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8376" windowHeight="5580"/>
  </bookViews>
  <sheets>
    <sheet name="Trier" sheetId="2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2" l="1"/>
  <c r="AB504" i="2" l="1"/>
  <c r="AB505" i="2"/>
  <c r="AB506" i="2"/>
  <c r="AB507" i="2"/>
  <c r="AB508" i="2"/>
  <c r="AB509" i="2"/>
  <c r="AB510" i="2"/>
  <c r="AB511" i="2"/>
  <c r="AB512" i="2"/>
  <c r="AB513" i="2"/>
  <c r="AB514" i="2"/>
  <c r="AB515" i="2"/>
  <c r="AB516" i="2"/>
  <c r="AB517" i="2"/>
  <c r="AB518" i="2"/>
  <c r="AB519" i="2"/>
  <c r="AB520" i="2"/>
  <c r="AB521" i="2"/>
  <c r="AB522" i="2"/>
  <c r="AB523" i="2"/>
  <c r="AB524" i="2"/>
  <c r="AB525" i="2"/>
  <c r="AB526" i="2"/>
  <c r="AB527" i="2"/>
  <c r="AB528" i="2"/>
  <c r="AB529" i="2"/>
  <c r="AB530" i="2"/>
  <c r="AB531" i="2"/>
  <c r="AB532" i="2"/>
  <c r="AB533" i="2"/>
  <c r="AB534" i="2"/>
  <c r="AB535" i="2"/>
  <c r="AB536" i="2"/>
  <c r="AB537" i="2"/>
  <c r="AB538" i="2"/>
  <c r="AB539" i="2"/>
  <c r="AB540" i="2"/>
  <c r="AB541" i="2"/>
  <c r="AB542" i="2"/>
  <c r="AB543" i="2"/>
  <c r="AB544" i="2"/>
  <c r="AB545" i="2"/>
  <c r="AB546" i="2"/>
  <c r="AB547" i="2"/>
  <c r="AB548" i="2"/>
  <c r="AB549" i="2"/>
  <c r="AB550" i="2"/>
  <c r="AB551" i="2"/>
  <c r="AB552" i="2"/>
  <c r="AB553" i="2"/>
  <c r="AB554" i="2"/>
  <c r="AB555" i="2"/>
  <c r="AB556" i="2"/>
  <c r="AB557" i="2"/>
  <c r="AB558" i="2"/>
  <c r="AB559" i="2"/>
  <c r="AB560" i="2"/>
  <c r="AB561" i="2"/>
  <c r="AB562" i="2"/>
  <c r="AB563" i="2"/>
  <c r="AB564" i="2"/>
  <c r="AB565" i="2"/>
  <c r="AB566" i="2"/>
  <c r="AB567" i="2"/>
  <c r="AB568" i="2"/>
  <c r="AB569" i="2"/>
  <c r="AB570" i="2"/>
  <c r="AB571" i="2"/>
  <c r="AB572" i="2"/>
  <c r="AB573" i="2"/>
  <c r="AB574" i="2"/>
  <c r="AB575" i="2"/>
  <c r="AB576" i="2"/>
  <c r="AB577" i="2"/>
  <c r="AB578" i="2"/>
  <c r="AB579" i="2"/>
  <c r="AB580" i="2"/>
  <c r="AB581" i="2"/>
  <c r="AB582" i="2"/>
  <c r="AB583" i="2"/>
  <c r="AB584" i="2"/>
  <c r="AB585" i="2"/>
  <c r="AB586" i="2"/>
  <c r="AB587" i="2"/>
  <c r="AB588" i="2"/>
  <c r="AB589" i="2"/>
  <c r="AB590" i="2"/>
  <c r="AB591" i="2"/>
  <c r="AB592" i="2"/>
  <c r="AB593" i="2"/>
  <c r="AB594" i="2"/>
  <c r="AB595" i="2"/>
  <c r="AB596" i="2"/>
  <c r="AB597" i="2"/>
  <c r="AB598" i="2"/>
  <c r="AB599" i="2"/>
  <c r="AB600" i="2"/>
  <c r="AB601" i="2"/>
  <c r="AB602" i="2"/>
  <c r="AB603" i="2"/>
  <c r="AB604" i="2"/>
  <c r="AB605" i="2"/>
  <c r="AB606" i="2"/>
  <c r="AB607" i="2"/>
  <c r="AB608" i="2"/>
  <c r="AB609" i="2"/>
  <c r="AB610" i="2"/>
  <c r="AB611" i="2"/>
  <c r="AB612" i="2"/>
  <c r="AB613" i="2"/>
  <c r="AB614" i="2"/>
  <c r="AB615" i="2"/>
  <c r="AB616" i="2"/>
  <c r="AB617" i="2"/>
  <c r="AB618" i="2"/>
  <c r="AB619" i="2"/>
  <c r="AB620" i="2"/>
  <c r="AB621" i="2"/>
  <c r="AB622" i="2"/>
  <c r="AB623" i="2"/>
  <c r="AB624" i="2"/>
  <c r="AB625" i="2"/>
  <c r="AB626" i="2"/>
  <c r="AB627" i="2"/>
  <c r="AB628" i="2"/>
  <c r="AB629" i="2"/>
  <c r="AB630" i="2"/>
  <c r="AB631" i="2"/>
  <c r="AB632" i="2"/>
  <c r="AB633" i="2"/>
  <c r="AB634" i="2"/>
  <c r="AB635" i="2"/>
  <c r="AB636" i="2"/>
  <c r="AB637" i="2"/>
  <c r="AB638" i="2"/>
  <c r="AB639" i="2"/>
  <c r="AB640" i="2"/>
  <c r="AB641" i="2"/>
  <c r="AB642" i="2"/>
  <c r="AB643" i="2"/>
  <c r="AB644" i="2"/>
  <c r="AB645" i="2"/>
  <c r="AB646" i="2"/>
  <c r="AB647" i="2"/>
  <c r="AB648" i="2"/>
  <c r="AB649" i="2"/>
  <c r="AB650" i="2"/>
  <c r="AB651" i="2"/>
  <c r="AB652" i="2"/>
  <c r="AB653" i="2"/>
  <c r="AB654" i="2"/>
  <c r="AB655" i="2"/>
  <c r="AB656" i="2"/>
  <c r="AB657" i="2"/>
  <c r="AB658" i="2"/>
  <c r="AB659" i="2"/>
  <c r="AB660" i="2"/>
  <c r="AB661" i="2"/>
  <c r="AB662" i="2"/>
  <c r="AB663" i="2"/>
  <c r="AB664" i="2"/>
  <c r="AB665" i="2"/>
  <c r="AB666" i="2"/>
  <c r="AB667" i="2"/>
  <c r="AB668" i="2"/>
  <c r="AB669" i="2"/>
  <c r="AB670" i="2"/>
  <c r="AB671" i="2"/>
  <c r="AB672" i="2"/>
  <c r="AB673" i="2"/>
  <c r="AB674" i="2"/>
  <c r="AB675" i="2"/>
  <c r="AB676" i="2"/>
  <c r="AB677" i="2"/>
  <c r="AB678" i="2"/>
  <c r="AB679" i="2"/>
  <c r="AB680" i="2"/>
  <c r="AB681" i="2"/>
  <c r="AB682" i="2"/>
  <c r="AB683" i="2"/>
  <c r="AB684" i="2"/>
  <c r="AB685" i="2"/>
  <c r="AB686" i="2"/>
  <c r="AB687" i="2"/>
  <c r="AB688" i="2"/>
  <c r="AB689" i="2"/>
  <c r="AB690" i="2"/>
  <c r="AB691" i="2"/>
  <c r="AB692" i="2"/>
  <c r="AB693" i="2"/>
  <c r="AB694" i="2"/>
  <c r="AB695" i="2"/>
  <c r="AB696" i="2"/>
  <c r="AB697" i="2"/>
  <c r="AB698" i="2"/>
  <c r="AB699" i="2"/>
  <c r="AB700" i="2"/>
  <c r="AB701" i="2"/>
  <c r="AB702" i="2"/>
  <c r="AB703" i="2"/>
  <c r="AB704" i="2"/>
  <c r="AB705" i="2"/>
  <c r="AB706" i="2"/>
  <c r="AB707" i="2"/>
  <c r="AB708" i="2"/>
  <c r="AB709" i="2"/>
  <c r="AB710" i="2"/>
  <c r="AB711" i="2"/>
  <c r="AB712" i="2"/>
  <c r="AB713" i="2"/>
  <c r="AB714" i="2"/>
  <c r="AB715" i="2"/>
  <c r="AB716" i="2"/>
  <c r="AB717" i="2"/>
  <c r="AB718" i="2"/>
  <c r="AB719" i="2"/>
  <c r="AB720" i="2"/>
  <c r="AB721" i="2"/>
  <c r="AB722" i="2"/>
  <c r="AB723" i="2"/>
  <c r="AB724" i="2"/>
  <c r="AB725" i="2"/>
  <c r="AB726" i="2"/>
  <c r="AB727" i="2"/>
  <c r="AB728" i="2"/>
  <c r="AB729" i="2"/>
  <c r="AB730" i="2"/>
  <c r="AB731" i="2"/>
  <c r="AB732" i="2"/>
  <c r="AB733" i="2"/>
  <c r="AB734" i="2"/>
  <c r="AB735" i="2"/>
  <c r="AB736" i="2"/>
  <c r="AB737" i="2"/>
  <c r="AB738" i="2"/>
  <c r="AB739" i="2"/>
  <c r="AB740" i="2"/>
  <c r="AB741" i="2"/>
  <c r="AB742" i="2"/>
  <c r="AB743" i="2"/>
  <c r="AB744" i="2"/>
  <c r="AB745" i="2"/>
  <c r="AB746" i="2"/>
  <c r="AB747" i="2"/>
  <c r="AB748" i="2"/>
  <c r="AB749" i="2"/>
  <c r="AB750" i="2"/>
  <c r="AB751" i="2"/>
  <c r="AB752" i="2"/>
  <c r="AB753" i="2"/>
  <c r="AB754" i="2"/>
  <c r="AB755" i="2"/>
  <c r="AB756" i="2"/>
  <c r="AB757" i="2"/>
  <c r="AB758" i="2"/>
  <c r="AB759" i="2"/>
  <c r="AB760" i="2"/>
  <c r="AB761" i="2"/>
  <c r="AB762" i="2"/>
  <c r="AB763" i="2"/>
  <c r="AB764" i="2"/>
  <c r="AB765" i="2"/>
  <c r="AB766" i="2"/>
  <c r="AB767" i="2"/>
  <c r="AB768" i="2"/>
  <c r="AB769" i="2"/>
  <c r="AB770" i="2"/>
  <c r="AB771" i="2"/>
  <c r="AB772" i="2"/>
  <c r="AB773" i="2"/>
  <c r="AB774" i="2"/>
  <c r="AB775" i="2"/>
  <c r="AB776" i="2"/>
  <c r="AB777" i="2"/>
  <c r="AB778" i="2"/>
  <c r="AB779" i="2"/>
  <c r="AB780" i="2"/>
  <c r="AB781" i="2"/>
  <c r="AB782" i="2"/>
  <c r="AB783" i="2"/>
  <c r="AB784" i="2"/>
  <c r="AB785" i="2"/>
  <c r="AB786" i="2"/>
  <c r="AB787" i="2"/>
  <c r="AB788" i="2"/>
  <c r="AB789" i="2"/>
  <c r="AB790" i="2"/>
  <c r="AB791" i="2"/>
  <c r="AB792" i="2"/>
  <c r="AB793" i="2"/>
  <c r="AB794" i="2"/>
  <c r="AB795" i="2"/>
  <c r="AB796" i="2"/>
  <c r="AB797" i="2"/>
  <c r="AB798" i="2"/>
  <c r="AB799" i="2"/>
  <c r="AB800" i="2"/>
  <c r="AB801" i="2"/>
  <c r="AB802" i="2"/>
  <c r="AB803" i="2"/>
  <c r="AB804" i="2"/>
  <c r="AB805" i="2"/>
  <c r="AB806" i="2"/>
  <c r="AB807" i="2"/>
  <c r="AB808" i="2"/>
  <c r="AB809" i="2"/>
  <c r="AB810" i="2"/>
  <c r="AB811" i="2"/>
  <c r="AB812" i="2"/>
  <c r="AB813" i="2"/>
  <c r="AB814" i="2"/>
  <c r="AB815" i="2"/>
  <c r="AB816" i="2"/>
  <c r="AB817" i="2"/>
  <c r="AB818" i="2"/>
  <c r="AB819" i="2"/>
  <c r="AB820" i="2"/>
  <c r="AB821" i="2"/>
  <c r="AB822" i="2"/>
  <c r="AB823" i="2"/>
  <c r="AB824" i="2"/>
  <c r="AB825" i="2"/>
  <c r="AB826" i="2"/>
  <c r="AB827" i="2"/>
  <c r="AB828" i="2"/>
  <c r="AB829" i="2"/>
  <c r="AB830" i="2"/>
  <c r="AB831" i="2"/>
  <c r="AB832" i="2"/>
  <c r="AB833" i="2"/>
  <c r="AB834" i="2"/>
  <c r="AB835" i="2"/>
  <c r="AB836" i="2"/>
  <c r="AB837" i="2"/>
  <c r="AB838" i="2"/>
  <c r="AB839" i="2"/>
  <c r="AB840" i="2"/>
  <c r="AB841" i="2"/>
  <c r="AB842" i="2"/>
  <c r="AB843" i="2"/>
  <c r="AB844" i="2"/>
  <c r="AB845" i="2"/>
  <c r="AB846" i="2"/>
  <c r="AB847" i="2"/>
  <c r="AB848" i="2"/>
  <c r="AB849" i="2"/>
  <c r="AB850" i="2"/>
  <c r="AB851" i="2"/>
  <c r="AB852" i="2"/>
  <c r="AB853" i="2"/>
  <c r="AB854" i="2"/>
  <c r="AB855" i="2"/>
  <c r="AB856" i="2"/>
  <c r="AB857" i="2"/>
  <c r="AB858" i="2"/>
  <c r="AB859" i="2"/>
  <c r="AB860" i="2"/>
  <c r="AB861" i="2"/>
  <c r="AB862" i="2"/>
  <c r="AB863" i="2"/>
  <c r="AB864" i="2"/>
  <c r="AB865" i="2"/>
  <c r="AB866" i="2"/>
  <c r="AB867" i="2"/>
  <c r="AB868" i="2"/>
  <c r="AB869" i="2"/>
  <c r="AB870" i="2"/>
  <c r="AB871" i="2"/>
  <c r="AB872" i="2"/>
  <c r="AB873" i="2"/>
  <c r="AB874" i="2"/>
  <c r="AB875" i="2"/>
  <c r="AB876" i="2"/>
  <c r="AB877" i="2"/>
  <c r="AB878" i="2"/>
  <c r="AB879" i="2"/>
  <c r="AB880" i="2"/>
  <c r="AB881" i="2"/>
  <c r="AB882" i="2"/>
  <c r="AB883" i="2"/>
  <c r="AB884" i="2"/>
  <c r="AB885" i="2"/>
  <c r="AB886" i="2"/>
  <c r="AB887" i="2"/>
  <c r="AB888" i="2"/>
  <c r="AB889" i="2"/>
  <c r="AB890" i="2"/>
  <c r="AB891" i="2"/>
  <c r="AB892" i="2"/>
  <c r="AB893" i="2"/>
  <c r="AB894" i="2"/>
  <c r="AB895" i="2"/>
  <c r="AB896" i="2"/>
  <c r="AB897" i="2"/>
  <c r="AB898" i="2"/>
  <c r="AB899" i="2"/>
  <c r="AB900" i="2"/>
  <c r="AB901" i="2"/>
  <c r="AB902" i="2"/>
  <c r="AB903" i="2"/>
  <c r="AB904" i="2"/>
  <c r="AB905" i="2"/>
  <c r="AB906" i="2"/>
  <c r="AB907" i="2"/>
  <c r="AB908" i="2"/>
  <c r="AB909" i="2"/>
  <c r="AB910" i="2"/>
  <c r="AB911" i="2"/>
  <c r="AB912" i="2"/>
  <c r="AB913" i="2"/>
  <c r="AB914" i="2"/>
  <c r="AB915" i="2"/>
  <c r="AB916" i="2"/>
  <c r="AB917" i="2"/>
  <c r="AB918" i="2"/>
  <c r="AB919" i="2"/>
  <c r="AB920" i="2"/>
  <c r="AB921" i="2"/>
  <c r="AB922" i="2"/>
  <c r="AB923" i="2"/>
  <c r="AB924" i="2"/>
  <c r="AB925" i="2"/>
  <c r="AB926" i="2"/>
  <c r="AB927" i="2"/>
  <c r="AB928" i="2"/>
  <c r="AB929" i="2"/>
  <c r="AB930" i="2"/>
  <c r="AB931" i="2"/>
  <c r="AB932" i="2"/>
  <c r="AB933" i="2"/>
  <c r="AB934" i="2"/>
  <c r="AB935" i="2"/>
  <c r="AB936" i="2"/>
  <c r="AB937" i="2"/>
  <c r="AB938" i="2"/>
  <c r="AB939" i="2"/>
  <c r="AB940" i="2"/>
  <c r="AB941" i="2"/>
  <c r="AB942" i="2"/>
  <c r="AB943" i="2"/>
  <c r="AB944" i="2"/>
  <c r="AB945" i="2"/>
  <c r="AB946" i="2"/>
  <c r="AB947" i="2"/>
  <c r="AB948" i="2"/>
  <c r="AB949" i="2"/>
  <c r="AB950" i="2"/>
  <c r="AB951" i="2"/>
  <c r="AB952" i="2"/>
  <c r="AB953" i="2"/>
  <c r="AB954" i="2"/>
  <c r="AB955" i="2"/>
  <c r="AB956" i="2"/>
  <c r="AB957" i="2"/>
  <c r="AB958" i="2"/>
  <c r="AB959" i="2"/>
  <c r="AB960" i="2"/>
  <c r="AB961" i="2"/>
  <c r="AB962" i="2"/>
  <c r="AB963" i="2"/>
  <c r="AB964" i="2"/>
  <c r="AB965" i="2"/>
  <c r="AB966" i="2"/>
  <c r="AB967" i="2"/>
  <c r="AB968" i="2"/>
  <c r="AB969" i="2"/>
  <c r="AB970" i="2"/>
  <c r="AB971" i="2"/>
  <c r="AB972" i="2"/>
  <c r="AB973" i="2"/>
  <c r="AB974" i="2"/>
  <c r="AB975" i="2"/>
  <c r="AB976" i="2"/>
  <c r="AB977" i="2"/>
  <c r="AB978" i="2"/>
  <c r="AB979" i="2"/>
  <c r="AB980" i="2"/>
  <c r="AB981" i="2"/>
  <c r="AB982" i="2"/>
  <c r="AB983" i="2"/>
  <c r="AB984" i="2"/>
  <c r="AB985" i="2"/>
  <c r="AB986" i="2"/>
  <c r="AB987" i="2"/>
  <c r="AB988" i="2"/>
  <c r="AB989" i="2"/>
  <c r="AB990" i="2"/>
  <c r="AB991" i="2"/>
  <c r="AB992" i="2"/>
  <c r="AB993" i="2"/>
  <c r="AB994" i="2"/>
  <c r="AB995" i="2"/>
  <c r="AB996" i="2"/>
  <c r="AB997" i="2"/>
  <c r="AB998" i="2"/>
  <c r="AB999" i="2"/>
  <c r="AB1000" i="2"/>
  <c r="AB1001" i="2"/>
  <c r="AB1002" i="2"/>
  <c r="AB1003" i="2"/>
  <c r="AB503" i="2"/>
  <c r="AB3" i="2"/>
  <c r="AB4" i="2"/>
  <c r="AB5" i="2"/>
  <c r="AB6" i="2"/>
  <c r="AB7" i="2"/>
  <c r="AB8" i="2"/>
  <c r="AB9" i="2"/>
  <c r="AB10" i="2"/>
  <c r="AB11" i="2"/>
  <c r="AB12" i="2"/>
  <c r="AB13" i="2"/>
  <c r="AB14" i="2"/>
  <c r="AB15" i="2"/>
  <c r="AB16" i="2"/>
  <c r="AB17" i="2"/>
  <c r="AB18" i="2"/>
  <c r="AB19" i="2"/>
  <c r="AB20" i="2"/>
  <c r="AB21" i="2"/>
  <c r="AB22" i="2"/>
  <c r="AB23" i="2"/>
  <c r="AB24" i="2"/>
  <c r="AB25" i="2"/>
  <c r="AB26" i="2"/>
  <c r="AB27" i="2"/>
  <c r="AB28" i="2"/>
  <c r="AB29" i="2"/>
  <c r="AB30" i="2"/>
  <c r="AB31" i="2"/>
  <c r="AB32" i="2"/>
  <c r="AB33" i="2"/>
  <c r="AB34" i="2"/>
  <c r="AB35" i="2"/>
  <c r="AB36" i="2"/>
  <c r="AB37" i="2"/>
  <c r="AB38" i="2"/>
  <c r="AB39" i="2"/>
  <c r="AB40" i="2"/>
  <c r="AB41" i="2"/>
  <c r="AB42" i="2"/>
  <c r="AB43" i="2"/>
  <c r="AB44" i="2"/>
  <c r="AB45" i="2"/>
  <c r="AB46" i="2"/>
  <c r="AB47" i="2"/>
  <c r="AB48" i="2"/>
  <c r="AB49" i="2"/>
  <c r="AB50" i="2"/>
  <c r="AB51" i="2"/>
  <c r="AB52" i="2"/>
  <c r="AB53" i="2"/>
  <c r="AB54" i="2"/>
  <c r="AB55" i="2"/>
  <c r="AB56" i="2"/>
  <c r="AB57" i="2"/>
  <c r="AB58" i="2"/>
  <c r="AB59" i="2"/>
  <c r="AB60" i="2"/>
  <c r="AB61" i="2"/>
  <c r="AB62" i="2"/>
  <c r="AB63" i="2"/>
  <c r="AB64" i="2"/>
  <c r="AB65" i="2"/>
  <c r="AB66" i="2"/>
  <c r="AB67" i="2"/>
  <c r="AB68" i="2"/>
  <c r="AB69" i="2"/>
  <c r="AB70" i="2"/>
  <c r="AB71" i="2"/>
  <c r="AB72" i="2"/>
  <c r="AB73" i="2"/>
  <c r="AB74" i="2"/>
  <c r="AB75" i="2"/>
  <c r="AB76" i="2"/>
  <c r="AB77" i="2"/>
  <c r="AB78" i="2"/>
  <c r="AB79" i="2"/>
  <c r="AB80" i="2"/>
  <c r="AB81" i="2"/>
  <c r="AB82" i="2"/>
  <c r="AB83" i="2"/>
  <c r="AB84" i="2"/>
  <c r="AB85" i="2"/>
  <c r="AB86" i="2"/>
  <c r="AB87" i="2"/>
  <c r="AB88" i="2"/>
  <c r="AB89" i="2"/>
  <c r="AB90" i="2"/>
  <c r="AB91" i="2"/>
  <c r="AB92" i="2"/>
  <c r="AB93" i="2"/>
  <c r="AB94" i="2"/>
  <c r="AB95" i="2"/>
  <c r="AB96" i="2"/>
  <c r="AB97" i="2"/>
  <c r="AB98" i="2"/>
  <c r="AB99" i="2"/>
  <c r="AB100" i="2"/>
  <c r="AB101" i="2"/>
  <c r="AB102" i="2"/>
  <c r="AB103" i="2"/>
  <c r="AB104" i="2"/>
  <c r="AB105" i="2"/>
  <c r="AB106" i="2"/>
  <c r="AB107" i="2"/>
  <c r="AB108" i="2"/>
  <c r="AB109" i="2"/>
  <c r="AB110" i="2"/>
  <c r="AB111" i="2"/>
  <c r="AB112" i="2"/>
  <c r="AB113" i="2"/>
  <c r="AB114" i="2"/>
  <c r="AB115" i="2"/>
  <c r="AB116" i="2"/>
  <c r="AB117" i="2"/>
  <c r="AB118" i="2"/>
  <c r="AB119" i="2"/>
  <c r="AB120" i="2"/>
  <c r="AB121" i="2"/>
  <c r="AB122" i="2"/>
  <c r="AB123" i="2"/>
  <c r="AB124" i="2"/>
  <c r="AB125" i="2"/>
  <c r="AB126" i="2"/>
  <c r="AB127" i="2"/>
  <c r="AB128" i="2"/>
  <c r="AB129" i="2"/>
  <c r="AB130" i="2"/>
  <c r="AB131" i="2"/>
  <c r="AB132" i="2"/>
  <c r="AB133" i="2"/>
  <c r="AB134" i="2"/>
  <c r="AB135" i="2"/>
  <c r="AB136" i="2"/>
  <c r="AB137" i="2"/>
  <c r="AB138" i="2"/>
  <c r="AB139" i="2"/>
  <c r="AB140" i="2"/>
  <c r="AB141" i="2"/>
  <c r="AB142" i="2"/>
  <c r="AB143" i="2"/>
  <c r="AB144" i="2"/>
  <c r="AB145" i="2"/>
  <c r="AB146" i="2"/>
  <c r="AB147" i="2"/>
  <c r="AB148" i="2"/>
  <c r="AB149" i="2"/>
  <c r="AB150" i="2"/>
  <c r="AB151" i="2"/>
  <c r="AB152" i="2"/>
  <c r="AB153" i="2"/>
  <c r="AB154" i="2"/>
  <c r="AB155" i="2"/>
  <c r="AB156" i="2"/>
  <c r="AB157" i="2"/>
  <c r="AB158" i="2"/>
  <c r="AB159" i="2"/>
  <c r="AB160" i="2"/>
  <c r="AB161" i="2"/>
  <c r="AB162" i="2"/>
  <c r="AB163" i="2"/>
  <c r="AB164" i="2"/>
  <c r="AB165" i="2"/>
  <c r="AB166" i="2"/>
  <c r="AB167" i="2"/>
  <c r="AB168" i="2"/>
  <c r="AB169" i="2"/>
  <c r="AB170" i="2"/>
  <c r="AB171" i="2"/>
  <c r="AB172" i="2"/>
  <c r="AB173" i="2"/>
  <c r="AB174" i="2"/>
  <c r="AB175" i="2"/>
  <c r="AB176" i="2"/>
  <c r="AB177" i="2"/>
  <c r="AB178" i="2"/>
  <c r="AB179" i="2"/>
  <c r="AB180" i="2"/>
  <c r="AB181" i="2"/>
  <c r="AB182" i="2"/>
  <c r="AB183" i="2"/>
  <c r="AB184" i="2"/>
  <c r="AB185" i="2"/>
  <c r="AB186" i="2"/>
  <c r="AB187" i="2"/>
  <c r="AB188" i="2"/>
  <c r="AB189" i="2"/>
  <c r="AB190" i="2"/>
  <c r="AB191" i="2"/>
  <c r="AB192" i="2"/>
  <c r="AB193" i="2"/>
  <c r="AB194" i="2"/>
  <c r="AB195" i="2"/>
  <c r="AB196" i="2"/>
  <c r="AB197" i="2"/>
  <c r="AB198" i="2"/>
  <c r="AB199" i="2"/>
  <c r="AB200" i="2"/>
  <c r="AB201" i="2"/>
  <c r="AB202" i="2"/>
  <c r="AB203" i="2"/>
  <c r="AB204" i="2"/>
  <c r="AB205" i="2"/>
  <c r="AB206" i="2"/>
  <c r="AB207" i="2"/>
  <c r="AB208" i="2"/>
  <c r="AB209" i="2"/>
  <c r="AB210" i="2"/>
  <c r="AB211" i="2"/>
  <c r="AB212" i="2"/>
  <c r="AB213" i="2"/>
  <c r="AB214" i="2"/>
  <c r="AB215" i="2"/>
  <c r="AB216" i="2"/>
  <c r="AB217" i="2"/>
  <c r="AB218" i="2"/>
  <c r="AB219" i="2"/>
  <c r="AB220" i="2"/>
  <c r="AB221" i="2"/>
  <c r="AB222" i="2"/>
  <c r="AB223" i="2"/>
  <c r="AB224" i="2"/>
  <c r="AB225" i="2"/>
  <c r="AB226" i="2"/>
  <c r="AB227" i="2"/>
  <c r="AB228" i="2"/>
  <c r="AB229" i="2"/>
  <c r="AB230" i="2"/>
  <c r="AB231" i="2"/>
  <c r="AB232" i="2"/>
  <c r="AB233" i="2"/>
  <c r="AB234" i="2"/>
  <c r="AB235" i="2"/>
  <c r="AB236" i="2"/>
  <c r="AB237" i="2"/>
  <c r="AB238" i="2"/>
  <c r="AB239" i="2"/>
  <c r="AB240" i="2"/>
  <c r="AB241" i="2"/>
  <c r="AB242" i="2"/>
  <c r="AB243" i="2"/>
  <c r="AB244" i="2"/>
  <c r="AB245" i="2"/>
  <c r="AB246" i="2"/>
  <c r="AB247" i="2"/>
  <c r="AB248" i="2"/>
  <c r="AB249" i="2"/>
  <c r="AB250" i="2"/>
  <c r="AB251" i="2"/>
  <c r="AB252" i="2"/>
  <c r="AB253" i="2"/>
  <c r="AB254" i="2"/>
  <c r="AB255" i="2"/>
  <c r="AB256" i="2"/>
  <c r="AB257" i="2"/>
  <c r="AB258" i="2"/>
  <c r="AB259" i="2"/>
  <c r="AB260" i="2"/>
  <c r="AB261" i="2"/>
  <c r="AB262" i="2"/>
  <c r="AB263" i="2"/>
  <c r="AB264" i="2"/>
  <c r="AB265" i="2"/>
  <c r="AB266" i="2"/>
  <c r="AB267" i="2"/>
  <c r="AB268" i="2"/>
  <c r="AB269" i="2"/>
  <c r="AB270" i="2"/>
  <c r="AB271" i="2"/>
  <c r="AB272" i="2"/>
  <c r="AB273" i="2"/>
  <c r="AB274" i="2"/>
  <c r="AB275" i="2"/>
  <c r="AB276" i="2"/>
  <c r="AB277" i="2"/>
  <c r="AB278" i="2"/>
  <c r="AB279" i="2"/>
  <c r="AB280" i="2"/>
  <c r="AB281" i="2"/>
  <c r="AB282" i="2"/>
  <c r="AB283" i="2"/>
  <c r="AB284" i="2"/>
  <c r="AB285" i="2"/>
  <c r="AB286" i="2"/>
  <c r="AB287" i="2"/>
  <c r="AB288" i="2"/>
  <c r="AB289" i="2"/>
  <c r="AB290" i="2"/>
  <c r="AB291" i="2"/>
  <c r="AB292" i="2"/>
  <c r="AB293" i="2"/>
  <c r="AB294" i="2"/>
  <c r="AB295" i="2"/>
  <c r="AB296" i="2"/>
  <c r="AB297" i="2"/>
  <c r="AB298" i="2"/>
  <c r="AB299" i="2"/>
  <c r="AB300" i="2"/>
  <c r="AB301" i="2"/>
  <c r="AB302" i="2"/>
  <c r="AB303" i="2"/>
  <c r="AB304" i="2"/>
  <c r="AB305" i="2"/>
  <c r="AB306" i="2"/>
  <c r="AB307" i="2"/>
  <c r="AB308" i="2"/>
  <c r="AB309" i="2"/>
  <c r="AB310" i="2"/>
  <c r="AB311" i="2"/>
  <c r="AB312" i="2"/>
  <c r="AB313" i="2"/>
  <c r="AB314" i="2"/>
  <c r="AB315" i="2"/>
  <c r="AB316" i="2"/>
  <c r="AB317" i="2"/>
  <c r="AB318" i="2"/>
  <c r="AB319" i="2"/>
  <c r="AB320" i="2"/>
  <c r="AB321" i="2"/>
  <c r="AB322" i="2"/>
  <c r="AB323" i="2"/>
  <c r="AB324" i="2"/>
  <c r="AB325" i="2"/>
  <c r="AB326" i="2"/>
  <c r="AB327" i="2"/>
  <c r="AB328" i="2"/>
  <c r="AB329" i="2"/>
  <c r="AB330" i="2"/>
  <c r="AB331" i="2"/>
  <c r="AB332" i="2"/>
  <c r="AB333" i="2"/>
  <c r="AB334" i="2"/>
  <c r="AB335" i="2"/>
  <c r="AB336" i="2"/>
  <c r="AB337" i="2"/>
  <c r="AB338" i="2"/>
  <c r="AB339" i="2"/>
  <c r="AB340" i="2"/>
  <c r="AB341" i="2"/>
  <c r="AB342" i="2"/>
  <c r="AB343" i="2"/>
  <c r="AB344" i="2"/>
  <c r="AB345" i="2"/>
  <c r="AB346" i="2"/>
  <c r="AB347" i="2"/>
  <c r="AB348" i="2"/>
  <c r="AB349" i="2"/>
  <c r="AB350" i="2"/>
  <c r="AB351" i="2"/>
  <c r="AB352" i="2"/>
  <c r="AB353" i="2"/>
  <c r="AB354" i="2"/>
  <c r="AB355" i="2"/>
  <c r="AB356" i="2"/>
  <c r="AB357" i="2"/>
  <c r="AB358" i="2"/>
  <c r="AB359" i="2"/>
  <c r="AB360" i="2"/>
  <c r="AB361" i="2"/>
  <c r="AB362" i="2"/>
  <c r="AB363" i="2"/>
  <c r="AB364" i="2"/>
  <c r="AB365" i="2"/>
  <c r="AB366" i="2"/>
  <c r="AB367" i="2"/>
  <c r="AB368" i="2"/>
  <c r="AB369" i="2"/>
  <c r="AB370" i="2"/>
  <c r="AB371" i="2"/>
  <c r="AB372" i="2"/>
  <c r="AB373" i="2"/>
  <c r="AB374" i="2"/>
  <c r="AB375" i="2"/>
  <c r="AB376" i="2"/>
  <c r="AB377" i="2"/>
  <c r="AB378" i="2"/>
  <c r="AB379" i="2"/>
  <c r="AB380" i="2"/>
  <c r="AB381" i="2"/>
  <c r="AB382" i="2"/>
  <c r="AB383" i="2"/>
  <c r="AB384" i="2"/>
  <c r="AB385" i="2"/>
  <c r="AB386" i="2"/>
  <c r="AB387" i="2"/>
  <c r="AB388" i="2"/>
  <c r="AB389" i="2"/>
  <c r="AB390" i="2"/>
  <c r="AB391" i="2"/>
  <c r="AB392" i="2"/>
  <c r="AB393" i="2"/>
  <c r="AB394" i="2"/>
  <c r="AB395" i="2"/>
  <c r="AB396" i="2"/>
  <c r="AB397" i="2"/>
  <c r="AB398" i="2"/>
  <c r="AB399" i="2"/>
  <c r="AB400" i="2"/>
  <c r="AB401" i="2"/>
  <c r="AB402" i="2"/>
  <c r="AB403" i="2"/>
  <c r="AB404" i="2"/>
  <c r="AB405" i="2"/>
  <c r="AB406" i="2"/>
  <c r="AB407" i="2"/>
  <c r="AB408" i="2"/>
  <c r="AB409" i="2"/>
  <c r="AB410" i="2"/>
  <c r="AB411" i="2"/>
  <c r="AB412" i="2"/>
  <c r="AB413" i="2"/>
  <c r="AB414" i="2"/>
  <c r="AB415" i="2"/>
  <c r="AB416" i="2"/>
  <c r="AB417" i="2"/>
  <c r="AB418" i="2"/>
  <c r="AB419" i="2"/>
  <c r="AB420" i="2"/>
  <c r="AB421" i="2"/>
  <c r="AB422" i="2"/>
  <c r="AB423" i="2"/>
  <c r="AB424" i="2"/>
  <c r="AB425" i="2"/>
  <c r="AB426" i="2"/>
  <c r="AB427" i="2"/>
  <c r="AB428" i="2"/>
  <c r="AB429" i="2"/>
  <c r="AB430" i="2"/>
  <c r="AB431" i="2"/>
  <c r="AB432" i="2"/>
  <c r="AB433" i="2"/>
  <c r="AB434" i="2"/>
  <c r="AB435" i="2"/>
  <c r="AB436" i="2"/>
  <c r="AB437" i="2"/>
  <c r="AB438" i="2"/>
  <c r="AB439" i="2"/>
  <c r="AB440" i="2"/>
  <c r="AB441" i="2"/>
  <c r="AB442" i="2"/>
  <c r="AB443" i="2"/>
  <c r="AB444" i="2"/>
  <c r="AB445" i="2"/>
  <c r="AB446" i="2"/>
  <c r="AB447" i="2"/>
  <c r="AB448" i="2"/>
  <c r="AB449" i="2"/>
  <c r="AB450" i="2"/>
  <c r="AB451" i="2"/>
  <c r="AB452" i="2"/>
  <c r="AB453" i="2"/>
  <c r="AB454" i="2"/>
  <c r="AB455" i="2"/>
  <c r="AB456" i="2"/>
  <c r="AB457" i="2"/>
  <c r="AB458" i="2"/>
  <c r="AB459" i="2"/>
  <c r="AB460" i="2"/>
  <c r="AB461" i="2"/>
  <c r="AB462" i="2"/>
  <c r="AB463" i="2"/>
  <c r="AB464" i="2"/>
  <c r="AB465" i="2"/>
  <c r="AB466" i="2"/>
  <c r="AB467" i="2"/>
  <c r="AB468" i="2"/>
  <c r="AB469" i="2"/>
  <c r="AB470" i="2"/>
  <c r="AB471" i="2"/>
  <c r="AB472" i="2"/>
  <c r="AB473" i="2"/>
  <c r="AB474" i="2"/>
  <c r="AB475" i="2"/>
  <c r="AB476" i="2"/>
  <c r="AB477" i="2"/>
  <c r="AB478" i="2"/>
  <c r="AB479" i="2"/>
  <c r="AB480" i="2"/>
  <c r="AB481" i="2"/>
  <c r="AB482" i="2"/>
  <c r="AB483" i="2"/>
  <c r="AB484" i="2"/>
  <c r="AB485" i="2"/>
  <c r="AB486" i="2"/>
  <c r="AB487" i="2"/>
  <c r="AB488" i="2"/>
  <c r="AB489" i="2"/>
  <c r="AB490" i="2"/>
  <c r="AB491" i="2"/>
  <c r="AB492" i="2"/>
  <c r="AB493" i="2"/>
  <c r="AB494" i="2"/>
  <c r="AB495" i="2"/>
  <c r="AB496" i="2"/>
  <c r="AB497" i="2"/>
  <c r="AB498" i="2"/>
  <c r="AB499" i="2"/>
  <c r="AB500" i="2"/>
  <c r="AB501" i="2"/>
  <c r="AB502" i="2"/>
  <c r="AB2" i="2"/>
  <c r="N1004" i="2"/>
  <c r="N1005" i="2"/>
  <c r="N1006" i="2"/>
  <c r="N1007" i="2"/>
  <c r="N1008" i="2"/>
  <c r="N1009" i="2"/>
  <c r="N1010" i="2"/>
  <c r="N1011" i="2"/>
  <c r="N1012" i="2"/>
  <c r="N1013" i="2"/>
  <c r="N1014" i="2"/>
  <c r="N1015" i="2"/>
  <c r="N1016" i="2"/>
  <c r="N1017" i="2"/>
  <c r="N1018" i="2"/>
  <c r="N1019" i="2"/>
  <c r="N1020" i="2"/>
  <c r="N1021" i="2"/>
  <c r="N1022" i="2"/>
  <c r="N1023" i="2"/>
  <c r="N1024" i="2"/>
  <c r="N1025" i="2"/>
  <c r="N1026" i="2"/>
  <c r="N1027" i="2"/>
  <c r="N1028" i="2"/>
  <c r="N1029" i="2"/>
  <c r="N1030" i="2"/>
  <c r="N1031" i="2"/>
  <c r="N1032" i="2"/>
  <c r="N1033" i="2"/>
  <c r="N1034" i="2"/>
  <c r="N1035" i="2"/>
  <c r="N1036" i="2"/>
  <c r="N1037" i="2"/>
  <c r="N1038" i="2"/>
  <c r="N1039" i="2"/>
  <c r="N1040" i="2"/>
  <c r="N1041" i="2"/>
  <c r="N1042" i="2"/>
  <c r="N1043" i="2"/>
  <c r="N1044" i="2"/>
  <c r="N1045" i="2"/>
  <c r="N1046" i="2"/>
  <c r="N1047" i="2"/>
  <c r="N1048" i="2"/>
  <c r="N1049" i="2"/>
  <c r="N1050" i="2"/>
  <c r="N1051" i="2"/>
  <c r="N1052" i="2"/>
  <c r="N1053" i="2"/>
  <c r="N1054" i="2"/>
  <c r="N1055" i="2"/>
  <c r="N1056" i="2"/>
  <c r="N1057" i="2"/>
  <c r="N1058" i="2"/>
  <c r="N1059" i="2"/>
  <c r="N1060" i="2"/>
  <c r="N1061" i="2"/>
  <c r="N1062" i="2"/>
  <c r="N1063" i="2"/>
  <c r="N1064" i="2"/>
  <c r="N1065" i="2"/>
  <c r="N1066" i="2"/>
  <c r="N1067" i="2"/>
  <c r="N1068" i="2"/>
  <c r="N1069" i="2"/>
  <c r="N1070" i="2"/>
  <c r="N1071" i="2"/>
  <c r="N1072" i="2"/>
  <c r="N1073" i="2"/>
  <c r="N1074" i="2"/>
  <c r="N1075" i="2"/>
  <c r="N1076" i="2"/>
  <c r="N1077" i="2"/>
  <c r="N1078" i="2"/>
  <c r="N1079" i="2"/>
  <c r="N1080" i="2"/>
  <c r="N1081" i="2"/>
  <c r="N1082" i="2"/>
  <c r="N1083" i="2"/>
  <c r="N1084" i="2"/>
  <c r="N1085" i="2"/>
  <c r="N1086" i="2"/>
  <c r="N1087" i="2"/>
  <c r="N1088" i="2"/>
  <c r="N1089" i="2"/>
  <c r="N1090" i="2"/>
  <c r="N1091" i="2"/>
  <c r="N1092" i="2"/>
  <c r="N1093" i="2"/>
  <c r="N1094" i="2"/>
  <c r="N1095" i="2"/>
  <c r="N1096" i="2"/>
  <c r="N1097" i="2"/>
  <c r="N1098" i="2"/>
  <c r="N1099" i="2"/>
  <c r="N1100" i="2"/>
  <c r="N1101" i="2"/>
  <c r="N1102" i="2"/>
  <c r="N1103" i="2"/>
  <c r="N1104" i="2"/>
  <c r="N1105" i="2"/>
  <c r="N1106" i="2"/>
  <c r="N1107" i="2"/>
  <c r="N1108" i="2"/>
  <c r="N1109" i="2"/>
  <c r="N1110" i="2"/>
  <c r="N1111" i="2"/>
  <c r="N1112" i="2"/>
  <c r="N1113" i="2"/>
  <c r="N1114" i="2"/>
  <c r="N1115" i="2"/>
  <c r="N1116" i="2"/>
  <c r="N1117" i="2"/>
  <c r="N1118" i="2"/>
  <c r="N1119" i="2"/>
  <c r="N1120" i="2"/>
  <c r="N1121" i="2"/>
  <c r="N1122" i="2"/>
  <c r="N1123" i="2"/>
  <c r="N1124" i="2"/>
  <c r="N1125" i="2"/>
  <c r="N1126" i="2"/>
  <c r="N1127" i="2"/>
  <c r="N1128" i="2"/>
  <c r="N1129" i="2"/>
  <c r="N1130" i="2"/>
  <c r="N1131" i="2"/>
  <c r="N1132" i="2"/>
  <c r="N1133" i="2"/>
  <c r="N1134" i="2"/>
  <c r="N1135" i="2"/>
  <c r="N1136" i="2"/>
  <c r="N1137" i="2"/>
  <c r="N1138" i="2"/>
  <c r="N1139" i="2"/>
  <c r="N1140" i="2"/>
  <c r="N1141" i="2"/>
  <c r="N1142" i="2"/>
  <c r="N1143" i="2"/>
  <c r="N1144" i="2"/>
  <c r="N1145" i="2"/>
  <c r="N1146" i="2"/>
  <c r="N1147" i="2"/>
  <c r="N1148" i="2"/>
  <c r="N1149" i="2"/>
  <c r="N1150" i="2"/>
  <c r="N1151" i="2"/>
  <c r="N1152" i="2"/>
  <c r="N1153" i="2"/>
  <c r="N1154" i="2"/>
  <c r="N1155" i="2"/>
  <c r="N1156" i="2"/>
  <c r="N1157" i="2"/>
  <c r="N1158" i="2"/>
  <c r="N1159" i="2"/>
  <c r="N1160" i="2"/>
  <c r="N1161" i="2"/>
  <c r="N1162" i="2"/>
  <c r="N1163" i="2"/>
  <c r="N1164" i="2"/>
  <c r="N1165" i="2"/>
  <c r="N1166" i="2"/>
  <c r="N1167" i="2"/>
  <c r="N1168" i="2"/>
  <c r="N1169" i="2"/>
  <c r="N1170" i="2"/>
  <c r="N1171" i="2"/>
  <c r="N1172" i="2"/>
  <c r="N1173" i="2"/>
  <c r="N1174" i="2"/>
  <c r="N1175" i="2"/>
  <c r="N1176" i="2"/>
  <c r="N1177" i="2"/>
  <c r="N1178" i="2"/>
  <c r="N1179" i="2"/>
  <c r="N1180" i="2"/>
  <c r="N1181" i="2"/>
  <c r="N1182" i="2"/>
  <c r="N1183" i="2"/>
  <c r="N1184" i="2"/>
  <c r="N1185" i="2"/>
  <c r="N1186" i="2"/>
  <c r="N1187" i="2"/>
  <c r="N1188" i="2"/>
  <c r="N1189" i="2"/>
  <c r="N1190" i="2"/>
  <c r="N1191" i="2"/>
  <c r="N1192" i="2"/>
  <c r="N1193" i="2"/>
  <c r="N1194" i="2"/>
  <c r="N1195" i="2"/>
  <c r="N1196" i="2"/>
  <c r="N1197" i="2"/>
  <c r="N1198" i="2"/>
  <c r="N1199" i="2"/>
  <c r="N1200" i="2"/>
  <c r="N1201" i="2"/>
  <c r="N1202" i="2"/>
  <c r="N1203" i="2"/>
  <c r="N1204" i="2"/>
  <c r="N1205" i="2"/>
  <c r="N1206" i="2"/>
  <c r="N1207" i="2"/>
  <c r="N1208" i="2"/>
  <c r="N1209" i="2"/>
  <c r="N1210" i="2"/>
  <c r="N1211" i="2"/>
  <c r="N1212" i="2"/>
  <c r="N1213" i="2"/>
  <c r="N1214" i="2"/>
  <c r="N1215" i="2"/>
  <c r="N1216" i="2"/>
  <c r="N1217" i="2"/>
  <c r="N1218" i="2"/>
  <c r="N1219" i="2"/>
  <c r="N1220" i="2"/>
  <c r="N1221" i="2"/>
  <c r="N1222" i="2"/>
  <c r="N1223" i="2"/>
  <c r="N1224" i="2"/>
  <c r="N1225" i="2"/>
  <c r="N1226" i="2"/>
  <c r="N1227" i="2"/>
  <c r="N1228" i="2"/>
  <c r="N1229" i="2"/>
  <c r="N1230" i="2"/>
  <c r="N1231" i="2"/>
  <c r="N1232" i="2"/>
  <c r="N1233" i="2"/>
  <c r="N1234" i="2"/>
  <c r="N1235" i="2"/>
  <c r="N1236" i="2"/>
  <c r="N1237" i="2"/>
  <c r="N1238" i="2"/>
  <c r="N1239" i="2"/>
  <c r="N1240" i="2"/>
  <c r="N1241" i="2"/>
  <c r="N1242" i="2"/>
  <c r="N1243" i="2"/>
  <c r="N1244" i="2"/>
  <c r="N1245" i="2"/>
  <c r="N1246" i="2"/>
  <c r="N1247" i="2"/>
  <c r="N1248" i="2"/>
  <c r="N1249" i="2"/>
  <c r="N1250" i="2"/>
  <c r="N1251" i="2"/>
  <c r="N1252" i="2"/>
  <c r="N1253" i="2"/>
  <c r="N1254" i="2"/>
  <c r="N1255" i="2"/>
  <c r="N1256" i="2"/>
  <c r="N1257" i="2"/>
  <c r="N1258" i="2"/>
  <c r="N1259" i="2"/>
  <c r="N1260" i="2"/>
  <c r="N1261" i="2"/>
  <c r="N1262" i="2"/>
  <c r="N1263" i="2"/>
  <c r="N1264" i="2"/>
  <c r="N1265" i="2"/>
  <c r="N1266" i="2"/>
  <c r="N1267" i="2"/>
  <c r="N1268" i="2"/>
  <c r="N1269" i="2"/>
  <c r="N1270" i="2"/>
  <c r="N1271" i="2"/>
  <c r="N1272" i="2"/>
  <c r="N1273" i="2"/>
  <c r="N1274" i="2"/>
  <c r="N1275" i="2"/>
  <c r="N1276" i="2"/>
  <c r="N1277" i="2"/>
  <c r="N1278" i="2"/>
  <c r="N1279" i="2"/>
  <c r="N1280" i="2"/>
  <c r="N1281" i="2"/>
  <c r="N1282" i="2"/>
  <c r="N1283" i="2"/>
  <c r="N1284" i="2"/>
  <c r="N1285" i="2"/>
  <c r="N1286" i="2"/>
  <c r="N1287" i="2"/>
  <c r="N1288" i="2"/>
  <c r="N1289" i="2"/>
  <c r="N1290" i="2"/>
  <c r="N1291" i="2"/>
  <c r="N1292" i="2"/>
  <c r="N1293" i="2"/>
  <c r="N1294" i="2"/>
  <c r="N1295" i="2"/>
  <c r="N1296" i="2"/>
  <c r="N1297" i="2"/>
  <c r="N1298" i="2"/>
  <c r="N1299" i="2"/>
  <c r="N1300" i="2"/>
  <c r="N1301" i="2"/>
  <c r="N1302" i="2"/>
  <c r="N1303" i="2"/>
  <c r="N1304" i="2"/>
  <c r="N1305" i="2"/>
  <c r="N1306" i="2"/>
  <c r="N1307" i="2"/>
  <c r="N1308" i="2"/>
  <c r="N1309" i="2"/>
  <c r="N1310" i="2"/>
  <c r="N1311" i="2"/>
  <c r="N1312" i="2"/>
  <c r="N1313" i="2"/>
  <c r="N1314" i="2"/>
  <c r="N1315" i="2"/>
  <c r="N1316" i="2"/>
  <c r="N1317" i="2"/>
  <c r="N1318" i="2"/>
  <c r="N1319" i="2"/>
  <c r="N1320" i="2"/>
  <c r="N1321" i="2"/>
  <c r="N1322" i="2"/>
  <c r="N1323" i="2"/>
  <c r="N1324" i="2"/>
  <c r="N1325" i="2"/>
  <c r="N1326" i="2"/>
  <c r="N1327" i="2"/>
  <c r="N1328" i="2"/>
  <c r="N1329" i="2"/>
  <c r="N1330" i="2"/>
  <c r="N1331" i="2"/>
  <c r="N1332" i="2"/>
  <c r="N1333" i="2"/>
  <c r="N1334" i="2"/>
  <c r="N1335" i="2"/>
  <c r="N1336" i="2"/>
  <c r="N1337" i="2"/>
  <c r="N1338" i="2"/>
  <c r="N1339" i="2"/>
  <c r="N1340" i="2"/>
  <c r="N1341" i="2"/>
  <c r="N1342" i="2"/>
  <c r="N1343" i="2"/>
  <c r="N1344" i="2"/>
  <c r="N1345" i="2"/>
  <c r="N1346" i="2"/>
  <c r="N1347" i="2"/>
  <c r="N1348" i="2"/>
  <c r="N1349" i="2"/>
  <c r="N1350" i="2"/>
  <c r="N1351" i="2"/>
  <c r="N1352" i="2"/>
  <c r="N1353" i="2"/>
  <c r="N1354" i="2"/>
  <c r="N1355" i="2"/>
  <c r="N1356" i="2"/>
  <c r="N1357" i="2"/>
  <c r="N1358" i="2"/>
  <c r="N1359" i="2"/>
  <c r="N1360" i="2"/>
  <c r="N1361" i="2"/>
  <c r="N1362" i="2"/>
  <c r="N1363" i="2"/>
  <c r="N1364" i="2"/>
  <c r="N1365" i="2"/>
  <c r="N1366" i="2"/>
  <c r="N1367" i="2"/>
  <c r="N1368" i="2"/>
  <c r="N1369" i="2"/>
  <c r="N1370" i="2"/>
  <c r="N1371" i="2"/>
  <c r="N1372" i="2"/>
  <c r="N1373" i="2"/>
  <c r="N1374" i="2"/>
  <c r="N1375" i="2"/>
  <c r="N1376" i="2"/>
  <c r="N1377" i="2"/>
  <c r="N1378" i="2"/>
  <c r="N1379" i="2"/>
  <c r="N1380" i="2"/>
  <c r="N1381" i="2"/>
  <c r="N1382" i="2"/>
  <c r="N1383" i="2"/>
  <c r="N1384" i="2"/>
  <c r="N1385" i="2"/>
  <c r="N1386" i="2"/>
  <c r="N1387" i="2"/>
  <c r="N1388" i="2"/>
  <c r="N1389" i="2"/>
  <c r="N1390" i="2"/>
  <c r="N1391" i="2"/>
  <c r="N1392" i="2"/>
  <c r="N1393" i="2"/>
  <c r="N1394" i="2"/>
  <c r="N1395" i="2"/>
  <c r="N1396" i="2"/>
  <c r="N1397" i="2"/>
  <c r="N1398" i="2"/>
  <c r="N1399" i="2"/>
  <c r="N1400" i="2"/>
  <c r="N1401" i="2"/>
  <c r="N1402" i="2"/>
  <c r="N1403" i="2"/>
  <c r="N1404" i="2"/>
  <c r="N1405" i="2"/>
  <c r="N1406" i="2"/>
  <c r="N1407" i="2"/>
  <c r="N1408" i="2"/>
  <c r="N1409" i="2"/>
  <c r="N1410" i="2"/>
  <c r="N1411" i="2"/>
  <c r="N1412" i="2"/>
  <c r="N1413" i="2"/>
  <c r="N1414" i="2"/>
  <c r="N1415" i="2"/>
  <c r="N1416" i="2"/>
  <c r="N1417" i="2"/>
  <c r="N1418" i="2"/>
  <c r="N1419" i="2"/>
  <c r="N1420" i="2"/>
  <c r="N1421" i="2"/>
  <c r="N1422" i="2"/>
  <c r="N1423" i="2"/>
  <c r="N1424" i="2"/>
  <c r="N1425" i="2"/>
  <c r="N1426" i="2"/>
  <c r="N1427" i="2"/>
  <c r="N1428" i="2"/>
  <c r="N1429" i="2"/>
  <c r="N1430" i="2"/>
  <c r="N1431" i="2"/>
  <c r="N1432" i="2"/>
  <c r="N1433" i="2"/>
  <c r="N1434" i="2"/>
  <c r="N1435" i="2"/>
  <c r="N1436" i="2"/>
  <c r="N1437" i="2"/>
  <c r="N1438" i="2"/>
  <c r="N1439" i="2"/>
  <c r="N1440" i="2"/>
  <c r="N1441" i="2"/>
  <c r="N1442" i="2"/>
  <c r="N1443" i="2"/>
  <c r="N1444" i="2"/>
  <c r="N1445" i="2"/>
  <c r="N1446" i="2"/>
  <c r="N1447" i="2"/>
  <c r="N1448" i="2"/>
  <c r="N1449" i="2"/>
  <c r="N1450" i="2"/>
  <c r="N1451" i="2"/>
  <c r="N1452" i="2"/>
  <c r="N1453" i="2"/>
  <c r="N1454" i="2"/>
  <c r="N1455" i="2"/>
  <c r="N1456" i="2"/>
  <c r="N1457" i="2"/>
  <c r="N1458" i="2"/>
  <c r="N1459" i="2"/>
  <c r="N1460" i="2"/>
  <c r="N1461" i="2"/>
  <c r="N1462" i="2"/>
  <c r="N1463" i="2"/>
  <c r="N1464" i="2"/>
  <c r="N1465" i="2"/>
  <c r="N1466" i="2"/>
  <c r="N1467" i="2"/>
  <c r="N1468" i="2"/>
  <c r="N1469" i="2"/>
  <c r="N1470" i="2"/>
  <c r="N1471" i="2"/>
  <c r="N1472" i="2"/>
  <c r="N1473" i="2"/>
  <c r="N1474" i="2"/>
  <c r="N1475" i="2"/>
  <c r="N1476" i="2"/>
  <c r="N1477" i="2"/>
  <c r="N1478" i="2"/>
  <c r="N1479" i="2"/>
  <c r="N1480" i="2"/>
  <c r="N1481" i="2"/>
  <c r="N1482" i="2"/>
  <c r="N1483" i="2"/>
  <c r="N1484" i="2"/>
  <c r="N1485" i="2"/>
  <c r="N1486" i="2"/>
  <c r="N1487" i="2"/>
  <c r="N1488" i="2"/>
  <c r="N1489" i="2"/>
  <c r="N1490" i="2"/>
  <c r="N1491" i="2"/>
  <c r="N1492" i="2"/>
  <c r="N1493" i="2"/>
  <c r="N1494" i="2"/>
  <c r="N1495" i="2"/>
  <c r="N1496" i="2"/>
  <c r="N1497" i="2"/>
  <c r="N1498" i="2"/>
  <c r="N1499" i="2"/>
  <c r="N1500" i="2"/>
  <c r="N1501" i="2"/>
  <c r="N1502" i="2"/>
  <c r="N1503" i="2"/>
  <c r="N1504" i="2"/>
  <c r="N1505" i="2"/>
  <c r="N1506" i="2"/>
  <c r="N1507" i="2"/>
  <c r="N1508" i="2"/>
  <c r="N1509" i="2"/>
  <c r="N1510" i="2"/>
  <c r="N1511" i="2"/>
  <c r="N1512" i="2"/>
  <c r="N1513" i="2"/>
  <c r="N1514" i="2"/>
  <c r="N1515" i="2"/>
  <c r="N1516" i="2"/>
  <c r="N1517" i="2"/>
  <c r="N1518" i="2"/>
  <c r="N1519" i="2"/>
  <c r="N1520" i="2"/>
  <c r="N1521" i="2"/>
  <c r="N1522" i="2"/>
  <c r="N1523" i="2"/>
  <c r="N1524" i="2"/>
  <c r="N1525" i="2"/>
  <c r="N1526" i="2"/>
  <c r="N1527" i="2"/>
  <c r="N1528" i="2"/>
  <c r="N1529" i="2"/>
  <c r="N1530" i="2"/>
  <c r="N1531" i="2"/>
  <c r="N1532" i="2"/>
  <c r="N1533" i="2"/>
  <c r="N1534" i="2"/>
  <c r="N1535" i="2"/>
  <c r="N1536" i="2"/>
  <c r="N1537" i="2"/>
  <c r="N1538" i="2"/>
  <c r="N1539" i="2"/>
  <c r="N1540" i="2"/>
  <c r="N1541" i="2"/>
  <c r="N1542" i="2"/>
  <c r="N1543" i="2"/>
  <c r="N1544" i="2"/>
  <c r="N1545" i="2"/>
  <c r="N1546" i="2"/>
  <c r="N1547" i="2"/>
  <c r="N1548" i="2"/>
  <c r="N1549" i="2"/>
  <c r="N1550" i="2"/>
  <c r="N1551" i="2"/>
  <c r="N1552" i="2"/>
  <c r="N1553" i="2"/>
  <c r="N1554" i="2"/>
  <c r="N1555" i="2"/>
  <c r="N1556" i="2"/>
  <c r="N1557" i="2"/>
  <c r="N1558" i="2"/>
  <c r="N1559" i="2"/>
  <c r="N1560" i="2"/>
  <c r="N1561" i="2"/>
  <c r="N1562" i="2"/>
  <c r="N1563" i="2"/>
  <c r="N1564" i="2"/>
  <c r="N1565" i="2"/>
  <c r="N1566" i="2"/>
  <c r="N1567" i="2"/>
  <c r="N1568" i="2"/>
  <c r="N1569" i="2"/>
  <c r="N1570" i="2"/>
  <c r="N1571" i="2"/>
  <c r="N1572" i="2"/>
  <c r="N1573" i="2"/>
  <c r="N1574" i="2"/>
  <c r="N1575" i="2"/>
  <c r="N1576" i="2"/>
  <c r="N1577" i="2"/>
  <c r="N1578" i="2"/>
  <c r="N1579" i="2"/>
  <c r="N1580" i="2"/>
  <c r="N1581" i="2"/>
  <c r="N1582" i="2"/>
  <c r="N1583" i="2"/>
  <c r="N1584" i="2"/>
  <c r="N1585" i="2"/>
  <c r="N1586" i="2"/>
  <c r="N1587" i="2"/>
  <c r="N1588" i="2"/>
  <c r="N1589" i="2"/>
  <c r="N1590" i="2"/>
  <c r="N1591" i="2"/>
  <c r="N1592" i="2"/>
  <c r="N1593" i="2"/>
  <c r="N1594" i="2"/>
  <c r="N1595" i="2"/>
  <c r="N1596" i="2"/>
  <c r="N1597" i="2"/>
  <c r="N1598" i="2"/>
  <c r="N1599" i="2"/>
  <c r="N1600" i="2"/>
  <c r="N1601" i="2"/>
  <c r="N1602" i="2"/>
  <c r="N1603" i="2"/>
  <c r="N1604" i="2"/>
  <c r="N1605" i="2"/>
  <c r="N1606" i="2"/>
  <c r="N1607" i="2"/>
  <c r="N1608" i="2"/>
  <c r="N1609" i="2"/>
  <c r="N1610" i="2"/>
  <c r="N1611" i="2"/>
  <c r="N1612" i="2"/>
  <c r="N1613" i="2"/>
  <c r="N1614" i="2"/>
  <c r="N1615" i="2"/>
  <c r="N1616" i="2"/>
  <c r="N1617" i="2"/>
  <c r="N1618" i="2"/>
  <c r="N1619" i="2"/>
  <c r="N1620" i="2"/>
  <c r="N1621" i="2"/>
  <c r="N1622" i="2"/>
  <c r="N1623" i="2"/>
  <c r="N1624" i="2"/>
  <c r="N1625" i="2"/>
  <c r="N1626" i="2"/>
  <c r="N1627" i="2"/>
  <c r="N1628" i="2"/>
  <c r="N1629" i="2"/>
  <c r="N1630" i="2"/>
  <c r="N1631" i="2"/>
  <c r="N1632" i="2"/>
  <c r="N1633" i="2"/>
  <c r="N1634" i="2"/>
  <c r="N1635" i="2"/>
  <c r="N1636" i="2"/>
  <c r="N1637" i="2"/>
  <c r="N1638" i="2"/>
  <c r="N1639" i="2"/>
  <c r="N1640" i="2"/>
  <c r="N1641" i="2"/>
  <c r="N1642" i="2"/>
  <c r="N1643" i="2"/>
  <c r="N1644" i="2"/>
  <c r="N1645" i="2"/>
  <c r="N1646" i="2"/>
  <c r="N1647" i="2"/>
  <c r="N1648" i="2"/>
  <c r="N1649" i="2"/>
  <c r="N1650" i="2"/>
  <c r="N1651" i="2"/>
  <c r="N1652" i="2"/>
  <c r="N1653" i="2"/>
  <c r="N1654" i="2"/>
  <c r="N1655" i="2"/>
  <c r="N1656" i="2"/>
  <c r="N1657" i="2"/>
  <c r="N1658" i="2"/>
  <c r="N1659" i="2"/>
  <c r="N1660" i="2"/>
  <c r="N1661" i="2"/>
  <c r="N1662" i="2"/>
  <c r="N1663" i="2"/>
  <c r="N1664" i="2"/>
  <c r="N1665" i="2"/>
  <c r="N1666" i="2"/>
  <c r="N1667" i="2"/>
  <c r="N1668" i="2"/>
  <c r="N1669" i="2"/>
  <c r="N1670" i="2"/>
  <c r="N1671" i="2"/>
  <c r="N1672" i="2"/>
  <c r="N1673" i="2"/>
  <c r="N1674" i="2"/>
  <c r="N1675" i="2"/>
  <c r="N1676" i="2"/>
  <c r="N1677" i="2"/>
  <c r="N1678" i="2"/>
  <c r="N1679" i="2"/>
  <c r="N1680" i="2"/>
  <c r="N1681" i="2"/>
  <c r="N1682" i="2"/>
  <c r="N1683" i="2"/>
  <c r="N1684" i="2"/>
  <c r="N1685" i="2"/>
  <c r="N1686" i="2"/>
  <c r="N1687" i="2"/>
  <c r="N1688" i="2"/>
  <c r="N1689" i="2"/>
  <c r="N1690" i="2"/>
  <c r="N1691" i="2"/>
  <c r="N1692" i="2"/>
  <c r="N1693" i="2"/>
  <c r="N1694" i="2"/>
  <c r="N1695" i="2"/>
  <c r="N1696" i="2"/>
  <c r="N1697" i="2"/>
  <c r="N1698" i="2"/>
  <c r="N1699" i="2"/>
  <c r="N1700" i="2"/>
  <c r="N1701" i="2"/>
  <c r="N1702" i="2"/>
  <c r="N1703" i="2"/>
  <c r="N1704" i="2"/>
  <c r="N1705" i="2"/>
  <c r="N1706" i="2"/>
  <c r="N1707" i="2"/>
  <c r="N1708" i="2"/>
  <c r="N1709" i="2"/>
  <c r="N1710" i="2"/>
  <c r="N1711" i="2"/>
  <c r="N1712" i="2"/>
  <c r="N1713" i="2"/>
  <c r="N1714" i="2"/>
  <c r="N1715" i="2"/>
  <c r="N1716" i="2"/>
  <c r="N1717" i="2"/>
  <c r="N1718" i="2"/>
  <c r="N1719" i="2"/>
  <c r="N1720" i="2"/>
  <c r="N1721" i="2"/>
  <c r="N1722" i="2"/>
  <c r="N1723" i="2"/>
  <c r="N1724" i="2"/>
  <c r="N1725" i="2"/>
  <c r="N1726" i="2"/>
  <c r="N1727" i="2"/>
  <c r="N1728" i="2"/>
  <c r="N1729" i="2"/>
  <c r="N1730" i="2"/>
  <c r="N1731" i="2"/>
  <c r="N1732" i="2"/>
  <c r="N1733" i="2"/>
  <c r="N1734" i="2"/>
  <c r="N1735" i="2"/>
  <c r="N1736" i="2"/>
  <c r="N1737" i="2"/>
  <c r="N1738" i="2"/>
  <c r="N1739" i="2"/>
  <c r="N1740" i="2"/>
  <c r="N1741" i="2"/>
  <c r="N1742" i="2"/>
  <c r="N1743" i="2"/>
  <c r="N1744" i="2"/>
  <c r="N1745" i="2"/>
  <c r="N1746" i="2"/>
  <c r="N1747" i="2"/>
  <c r="N1748" i="2"/>
  <c r="N1749" i="2"/>
  <c r="N1750" i="2"/>
  <c r="N1751" i="2"/>
  <c r="N1752" i="2"/>
  <c r="N1753" i="2"/>
  <c r="N1754" i="2"/>
  <c r="N1755" i="2"/>
  <c r="N1756" i="2"/>
  <c r="N1757" i="2"/>
  <c r="N1758" i="2"/>
  <c r="N1759" i="2"/>
  <c r="N1760" i="2"/>
  <c r="N1761" i="2"/>
  <c r="N1762" i="2"/>
  <c r="N1763" i="2"/>
  <c r="N1764" i="2"/>
  <c r="N1765" i="2"/>
  <c r="N1766" i="2"/>
  <c r="N1767" i="2"/>
  <c r="N1768" i="2"/>
  <c r="N1769" i="2"/>
  <c r="N1770" i="2"/>
  <c r="N1771" i="2"/>
  <c r="N1772" i="2"/>
  <c r="N1773" i="2"/>
  <c r="N1774" i="2"/>
  <c r="N1775" i="2"/>
  <c r="N1776" i="2"/>
  <c r="N1777" i="2"/>
  <c r="N1778" i="2"/>
  <c r="N1779" i="2"/>
  <c r="N1780" i="2"/>
  <c r="N1781" i="2"/>
  <c r="N1782" i="2"/>
  <c r="N1783" i="2"/>
  <c r="N1784" i="2"/>
  <c r="N1785" i="2"/>
  <c r="N1786" i="2"/>
  <c r="N1787" i="2"/>
  <c r="N1788" i="2"/>
  <c r="N1789" i="2"/>
  <c r="N1790" i="2"/>
  <c r="N1791" i="2"/>
  <c r="N1792" i="2"/>
  <c r="N1793" i="2"/>
  <c r="N1794" i="2"/>
  <c r="N1795" i="2"/>
  <c r="N1796" i="2"/>
  <c r="N1797" i="2"/>
  <c r="N1798" i="2"/>
  <c r="N1799" i="2"/>
  <c r="N1800" i="2"/>
  <c r="N1801" i="2"/>
  <c r="N1802" i="2"/>
  <c r="N1803" i="2"/>
  <c r="N1804" i="2"/>
  <c r="N1805" i="2"/>
  <c r="N1806" i="2"/>
  <c r="N1807" i="2"/>
  <c r="N1808" i="2"/>
  <c r="N1809" i="2"/>
  <c r="N1810" i="2"/>
  <c r="N1811" i="2"/>
  <c r="N1812" i="2"/>
  <c r="N1813" i="2"/>
  <c r="N1814" i="2"/>
  <c r="N1815" i="2"/>
  <c r="N1816" i="2"/>
  <c r="N1817" i="2"/>
  <c r="N1818" i="2"/>
  <c r="N1819" i="2"/>
  <c r="N1820" i="2"/>
  <c r="N1821" i="2"/>
  <c r="N1822" i="2"/>
  <c r="N1823" i="2"/>
  <c r="N1824" i="2"/>
  <c r="N1825" i="2"/>
  <c r="N1826" i="2"/>
  <c r="N1827" i="2"/>
  <c r="N1828" i="2"/>
  <c r="N1829" i="2"/>
  <c r="N1830" i="2"/>
  <c r="N1831" i="2"/>
  <c r="N1832" i="2"/>
  <c r="N1833" i="2"/>
  <c r="N1834" i="2"/>
  <c r="N1835" i="2"/>
  <c r="N1836" i="2"/>
  <c r="N1837" i="2"/>
  <c r="N1838" i="2"/>
  <c r="N1839" i="2"/>
  <c r="N1840" i="2"/>
  <c r="N1841" i="2"/>
  <c r="N1842" i="2"/>
  <c r="N1843" i="2"/>
  <c r="N1844" i="2"/>
  <c r="N1845" i="2"/>
  <c r="N1846" i="2"/>
  <c r="N1847" i="2"/>
  <c r="N1848" i="2"/>
  <c r="N1849" i="2"/>
  <c r="N1850" i="2"/>
  <c r="N1851" i="2"/>
  <c r="N1852" i="2"/>
  <c r="N1853" i="2"/>
  <c r="N1854" i="2"/>
  <c r="N1855" i="2"/>
  <c r="N1856" i="2"/>
  <c r="N1857" i="2"/>
  <c r="N1858" i="2"/>
  <c r="N1859" i="2"/>
  <c r="N1860" i="2"/>
  <c r="N1861" i="2"/>
  <c r="N1862" i="2"/>
  <c r="N1863" i="2"/>
  <c r="N1864" i="2"/>
  <c r="N1865" i="2"/>
  <c r="N1866" i="2"/>
  <c r="N1867" i="2"/>
  <c r="N1868" i="2"/>
  <c r="N1869" i="2"/>
  <c r="N1870" i="2"/>
  <c r="N1871" i="2"/>
  <c r="N1872" i="2"/>
  <c r="N1873" i="2"/>
  <c r="N1874" i="2"/>
  <c r="N1875" i="2"/>
  <c r="N1876" i="2"/>
  <c r="N1877" i="2"/>
  <c r="N1878" i="2"/>
  <c r="N1879" i="2"/>
  <c r="N1880" i="2"/>
  <c r="N1881" i="2"/>
  <c r="N1882" i="2"/>
  <c r="N1883" i="2"/>
  <c r="N1884" i="2"/>
  <c r="N1885" i="2"/>
  <c r="N1886" i="2"/>
  <c r="N1887" i="2"/>
  <c r="N1888" i="2"/>
  <c r="N1889" i="2"/>
  <c r="N1890" i="2"/>
  <c r="N1891" i="2"/>
  <c r="N1892" i="2"/>
  <c r="N1893" i="2"/>
  <c r="N1894" i="2"/>
  <c r="N1895" i="2"/>
  <c r="N1896" i="2"/>
  <c r="N1897" i="2"/>
  <c r="N1898" i="2"/>
  <c r="N1899" i="2"/>
  <c r="N1900" i="2"/>
  <c r="N1901" i="2"/>
  <c r="N1902" i="2"/>
  <c r="N1903" i="2"/>
  <c r="N1904" i="2"/>
  <c r="N1905" i="2"/>
  <c r="N1906" i="2"/>
  <c r="N1907" i="2"/>
  <c r="N1908" i="2"/>
  <c r="N1909" i="2"/>
  <c r="N1910" i="2"/>
  <c r="N1911" i="2"/>
  <c r="N1912" i="2"/>
  <c r="N1913" i="2"/>
  <c r="N1914" i="2"/>
  <c r="N1915" i="2"/>
  <c r="N1916" i="2"/>
  <c r="N1917" i="2"/>
  <c r="N1918" i="2"/>
  <c r="N1919" i="2"/>
  <c r="N1920" i="2"/>
  <c r="N1921" i="2"/>
  <c r="N1922" i="2"/>
  <c r="N1923" i="2"/>
  <c r="N1924" i="2"/>
  <c r="N1925" i="2"/>
  <c r="N1926" i="2"/>
  <c r="N1927" i="2"/>
  <c r="N1928" i="2"/>
  <c r="N1929" i="2"/>
  <c r="N1930" i="2"/>
  <c r="N1931" i="2"/>
  <c r="N1932" i="2"/>
  <c r="N1933" i="2"/>
  <c r="N1934" i="2"/>
  <c r="N1935" i="2"/>
  <c r="N1936" i="2"/>
  <c r="N1937" i="2"/>
  <c r="N1938" i="2"/>
  <c r="N1939" i="2"/>
  <c r="N1940" i="2"/>
  <c r="N1941" i="2"/>
  <c r="N1942" i="2"/>
  <c r="N1943" i="2"/>
  <c r="N1944" i="2"/>
  <c r="N1945" i="2"/>
  <c r="N1946" i="2"/>
  <c r="N1947" i="2"/>
  <c r="N1948" i="2"/>
  <c r="N1949" i="2"/>
  <c r="N1950" i="2"/>
  <c r="N1951" i="2"/>
  <c r="N1952" i="2"/>
  <c r="N1953" i="2"/>
  <c r="N1954" i="2"/>
  <c r="N1955" i="2"/>
  <c r="N1956" i="2"/>
  <c r="N1957" i="2"/>
  <c r="N1958" i="2"/>
  <c r="N1959" i="2"/>
  <c r="N1960" i="2"/>
  <c r="N1961" i="2"/>
  <c r="N1962" i="2"/>
  <c r="N1963" i="2"/>
  <c r="N1964" i="2"/>
  <c r="N1965" i="2"/>
  <c r="N1966" i="2"/>
  <c r="N1967" i="2"/>
  <c r="N1968" i="2"/>
  <c r="N1969" i="2"/>
  <c r="N1970" i="2"/>
  <c r="N1971" i="2"/>
  <c r="N1972" i="2"/>
  <c r="N1973" i="2"/>
  <c r="N1974" i="2"/>
  <c r="N1975" i="2"/>
  <c r="N1976" i="2"/>
  <c r="N1977" i="2"/>
  <c r="N1978" i="2"/>
  <c r="N1979" i="2"/>
  <c r="N1980" i="2"/>
  <c r="N1981" i="2"/>
  <c r="N1982" i="2"/>
  <c r="N1983" i="2"/>
  <c r="N1984" i="2"/>
  <c r="N1985" i="2"/>
  <c r="N1986" i="2"/>
  <c r="N1987" i="2"/>
  <c r="N1988" i="2"/>
  <c r="N1989" i="2"/>
  <c r="N1990" i="2"/>
  <c r="N1991" i="2"/>
  <c r="N1992" i="2"/>
  <c r="N1993" i="2"/>
  <c r="N1994" i="2"/>
  <c r="N1995" i="2"/>
  <c r="N1996" i="2"/>
  <c r="N1997" i="2"/>
  <c r="N1998" i="2"/>
  <c r="N1999" i="2"/>
  <c r="N2000" i="2"/>
  <c r="N2001" i="2"/>
  <c r="N2002" i="2"/>
  <c r="N2003" i="2"/>
  <c r="N100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159" i="2"/>
  <c r="N160" i="2"/>
  <c r="N161" i="2"/>
  <c r="N162" i="2"/>
  <c r="N163" i="2"/>
  <c r="N164" i="2"/>
  <c r="N165" i="2"/>
  <c r="N166" i="2"/>
  <c r="N167" i="2"/>
  <c r="N168" i="2"/>
  <c r="N169" i="2"/>
  <c r="N170" i="2"/>
  <c r="N171" i="2"/>
  <c r="N172" i="2"/>
  <c r="N173" i="2"/>
  <c r="N174" i="2"/>
  <c r="N175" i="2"/>
  <c r="N176" i="2"/>
  <c r="N177" i="2"/>
  <c r="N178" i="2"/>
  <c r="N179" i="2"/>
  <c r="N180" i="2"/>
  <c r="N181" i="2"/>
  <c r="N182" i="2"/>
  <c r="N183" i="2"/>
  <c r="N184" i="2"/>
  <c r="N185" i="2"/>
  <c r="N186" i="2"/>
  <c r="N187" i="2"/>
  <c r="N188" i="2"/>
  <c r="N189" i="2"/>
  <c r="N190" i="2"/>
  <c r="N191" i="2"/>
  <c r="N192" i="2"/>
  <c r="N193" i="2"/>
  <c r="N194" i="2"/>
  <c r="N195" i="2"/>
  <c r="N196" i="2"/>
  <c r="N197" i="2"/>
  <c r="N198" i="2"/>
  <c r="N199" i="2"/>
  <c r="N200" i="2"/>
  <c r="N201" i="2"/>
  <c r="N202" i="2"/>
  <c r="N203" i="2"/>
  <c r="N204" i="2"/>
  <c r="N205" i="2"/>
  <c r="N206" i="2"/>
  <c r="N207" i="2"/>
  <c r="N208" i="2"/>
  <c r="N209" i="2"/>
  <c r="N210" i="2"/>
  <c r="N211" i="2"/>
  <c r="N212" i="2"/>
  <c r="N213" i="2"/>
  <c r="N214" i="2"/>
  <c r="N215" i="2"/>
  <c r="N216" i="2"/>
  <c r="N217" i="2"/>
  <c r="N218" i="2"/>
  <c r="N219" i="2"/>
  <c r="N220" i="2"/>
  <c r="N221" i="2"/>
  <c r="N222" i="2"/>
  <c r="N223" i="2"/>
  <c r="N224" i="2"/>
  <c r="N225" i="2"/>
  <c r="N226" i="2"/>
  <c r="N227" i="2"/>
  <c r="N228" i="2"/>
  <c r="N229" i="2"/>
  <c r="N230" i="2"/>
  <c r="N231" i="2"/>
  <c r="N232" i="2"/>
  <c r="N233" i="2"/>
  <c r="N234" i="2"/>
  <c r="N235" i="2"/>
  <c r="N236" i="2"/>
  <c r="N237" i="2"/>
  <c r="N238" i="2"/>
  <c r="N239" i="2"/>
  <c r="N240" i="2"/>
  <c r="N241" i="2"/>
  <c r="N242" i="2"/>
  <c r="N243" i="2"/>
  <c r="N244" i="2"/>
  <c r="N245" i="2"/>
  <c r="N246" i="2"/>
  <c r="N247" i="2"/>
  <c r="N248" i="2"/>
  <c r="N249" i="2"/>
  <c r="N250" i="2"/>
  <c r="N251" i="2"/>
  <c r="N252" i="2"/>
  <c r="N253" i="2"/>
  <c r="N254" i="2"/>
  <c r="N255" i="2"/>
  <c r="N256" i="2"/>
  <c r="N257" i="2"/>
  <c r="N258" i="2"/>
  <c r="N259" i="2"/>
  <c r="N260" i="2"/>
  <c r="N261" i="2"/>
  <c r="N262" i="2"/>
  <c r="N263" i="2"/>
  <c r="N264" i="2"/>
  <c r="N265" i="2"/>
  <c r="N266" i="2"/>
  <c r="N267" i="2"/>
  <c r="N268" i="2"/>
  <c r="N269" i="2"/>
  <c r="N270" i="2"/>
  <c r="N271" i="2"/>
  <c r="N272" i="2"/>
  <c r="N273" i="2"/>
  <c r="N274" i="2"/>
  <c r="N275" i="2"/>
  <c r="N276" i="2"/>
  <c r="N277" i="2"/>
  <c r="N278" i="2"/>
  <c r="N279" i="2"/>
  <c r="N280" i="2"/>
  <c r="N281" i="2"/>
  <c r="N282" i="2"/>
  <c r="N283" i="2"/>
  <c r="N284" i="2"/>
  <c r="N285" i="2"/>
  <c r="N286" i="2"/>
  <c r="N287" i="2"/>
  <c r="N288" i="2"/>
  <c r="N289" i="2"/>
  <c r="N290" i="2"/>
  <c r="N291" i="2"/>
  <c r="N292" i="2"/>
  <c r="N293" i="2"/>
  <c r="N294" i="2"/>
  <c r="N295" i="2"/>
  <c r="N296" i="2"/>
  <c r="N297" i="2"/>
  <c r="N298" i="2"/>
  <c r="N299" i="2"/>
  <c r="N300" i="2"/>
  <c r="N301" i="2"/>
  <c r="N302" i="2"/>
  <c r="N303" i="2"/>
  <c r="N304" i="2"/>
  <c r="N305" i="2"/>
  <c r="N306" i="2"/>
  <c r="N307" i="2"/>
  <c r="N308" i="2"/>
  <c r="N309" i="2"/>
  <c r="N310" i="2"/>
  <c r="N311" i="2"/>
  <c r="N312" i="2"/>
  <c r="N313" i="2"/>
  <c r="N314" i="2"/>
  <c r="N315" i="2"/>
  <c r="N316" i="2"/>
  <c r="N317" i="2"/>
  <c r="N318" i="2"/>
  <c r="N319" i="2"/>
  <c r="N320" i="2"/>
  <c r="N321" i="2"/>
  <c r="N322" i="2"/>
  <c r="N323" i="2"/>
  <c r="N324" i="2"/>
  <c r="N325" i="2"/>
  <c r="N326" i="2"/>
  <c r="N327" i="2"/>
  <c r="N328" i="2"/>
  <c r="N329" i="2"/>
  <c r="N330" i="2"/>
  <c r="N331" i="2"/>
  <c r="N332" i="2"/>
  <c r="N333" i="2"/>
  <c r="N334" i="2"/>
  <c r="N335" i="2"/>
  <c r="N336" i="2"/>
  <c r="N337" i="2"/>
  <c r="N338" i="2"/>
  <c r="N339" i="2"/>
  <c r="N340" i="2"/>
  <c r="N341" i="2"/>
  <c r="N342" i="2"/>
  <c r="N343" i="2"/>
  <c r="N344" i="2"/>
  <c r="N345" i="2"/>
  <c r="N346" i="2"/>
  <c r="N347" i="2"/>
  <c r="N348" i="2"/>
  <c r="N349" i="2"/>
  <c r="N350" i="2"/>
  <c r="N351" i="2"/>
  <c r="N352" i="2"/>
  <c r="N353" i="2"/>
  <c r="N354" i="2"/>
  <c r="N355" i="2"/>
  <c r="N356" i="2"/>
  <c r="N357" i="2"/>
  <c r="N358" i="2"/>
  <c r="N359" i="2"/>
  <c r="N360" i="2"/>
  <c r="N361" i="2"/>
  <c r="N362" i="2"/>
  <c r="N363" i="2"/>
  <c r="N364" i="2"/>
  <c r="N365" i="2"/>
  <c r="N366" i="2"/>
  <c r="N367" i="2"/>
  <c r="N368" i="2"/>
  <c r="N369" i="2"/>
  <c r="N370" i="2"/>
  <c r="N371" i="2"/>
  <c r="N372" i="2"/>
  <c r="N373" i="2"/>
  <c r="N374" i="2"/>
  <c r="N375" i="2"/>
  <c r="N376" i="2"/>
  <c r="N377" i="2"/>
  <c r="N378" i="2"/>
  <c r="N379" i="2"/>
  <c r="N380" i="2"/>
  <c r="N381" i="2"/>
  <c r="N382" i="2"/>
  <c r="N383" i="2"/>
  <c r="N384" i="2"/>
  <c r="N385" i="2"/>
  <c r="N386" i="2"/>
  <c r="N387" i="2"/>
  <c r="N388" i="2"/>
  <c r="N389" i="2"/>
  <c r="N390" i="2"/>
  <c r="N391" i="2"/>
  <c r="N392" i="2"/>
  <c r="N393" i="2"/>
  <c r="N394" i="2"/>
  <c r="N395" i="2"/>
  <c r="N396" i="2"/>
  <c r="N397" i="2"/>
  <c r="N398" i="2"/>
  <c r="N399" i="2"/>
  <c r="N400" i="2"/>
  <c r="N401" i="2"/>
  <c r="N402" i="2"/>
  <c r="N403" i="2"/>
  <c r="N404" i="2"/>
  <c r="N405" i="2"/>
  <c r="N406" i="2"/>
  <c r="N407" i="2"/>
  <c r="N408" i="2"/>
  <c r="N409" i="2"/>
  <c r="N410" i="2"/>
  <c r="N411" i="2"/>
  <c r="N412" i="2"/>
  <c r="N413" i="2"/>
  <c r="N414" i="2"/>
  <c r="N415" i="2"/>
  <c r="N416" i="2"/>
  <c r="N417" i="2"/>
  <c r="N418" i="2"/>
  <c r="N419" i="2"/>
  <c r="N420" i="2"/>
  <c r="N421" i="2"/>
  <c r="N422" i="2"/>
  <c r="N423" i="2"/>
  <c r="N424" i="2"/>
  <c r="N425" i="2"/>
  <c r="N426" i="2"/>
  <c r="N427" i="2"/>
  <c r="N428" i="2"/>
  <c r="N429" i="2"/>
  <c r="N430" i="2"/>
  <c r="N431" i="2"/>
  <c r="N432" i="2"/>
  <c r="N433" i="2"/>
  <c r="N434" i="2"/>
  <c r="N435" i="2"/>
  <c r="N436" i="2"/>
  <c r="N437" i="2"/>
  <c r="N438" i="2"/>
  <c r="N439" i="2"/>
  <c r="N440" i="2"/>
  <c r="N441" i="2"/>
  <c r="N442" i="2"/>
  <c r="N443" i="2"/>
  <c r="N444" i="2"/>
  <c r="N445" i="2"/>
  <c r="N446" i="2"/>
  <c r="N447" i="2"/>
  <c r="N448" i="2"/>
  <c r="N449" i="2"/>
  <c r="N450" i="2"/>
  <c r="N451" i="2"/>
  <c r="N452" i="2"/>
  <c r="N453" i="2"/>
  <c r="N454" i="2"/>
  <c r="N455" i="2"/>
  <c r="N456" i="2"/>
  <c r="N457" i="2"/>
  <c r="N458" i="2"/>
  <c r="N459" i="2"/>
  <c r="N460" i="2"/>
  <c r="N461" i="2"/>
  <c r="N462" i="2"/>
  <c r="N463" i="2"/>
  <c r="N464" i="2"/>
  <c r="N465" i="2"/>
  <c r="N466" i="2"/>
  <c r="N467" i="2"/>
  <c r="N468" i="2"/>
  <c r="N469" i="2"/>
  <c r="N470" i="2"/>
  <c r="N471" i="2"/>
  <c r="N472" i="2"/>
  <c r="N473" i="2"/>
  <c r="N474" i="2"/>
  <c r="N475" i="2"/>
  <c r="N476" i="2"/>
  <c r="N477" i="2"/>
  <c r="N478" i="2"/>
  <c r="N479" i="2"/>
  <c r="N480" i="2"/>
  <c r="N481" i="2"/>
  <c r="N482" i="2"/>
  <c r="N483" i="2"/>
  <c r="N484" i="2"/>
  <c r="N485" i="2"/>
  <c r="N486" i="2"/>
  <c r="N487" i="2"/>
  <c r="N488" i="2"/>
  <c r="N489" i="2"/>
  <c r="N490" i="2"/>
  <c r="N491" i="2"/>
  <c r="N492" i="2"/>
  <c r="N493" i="2"/>
  <c r="N494" i="2"/>
  <c r="N495" i="2"/>
  <c r="N496" i="2"/>
  <c r="N497" i="2"/>
  <c r="N498" i="2"/>
  <c r="N499" i="2"/>
  <c r="N500" i="2"/>
  <c r="N501" i="2"/>
  <c r="N502" i="2"/>
  <c r="N503" i="2"/>
  <c r="N504" i="2"/>
  <c r="N505" i="2"/>
  <c r="N506" i="2"/>
  <c r="N507" i="2"/>
  <c r="N508" i="2"/>
  <c r="N509" i="2"/>
  <c r="N510" i="2"/>
  <c r="N511" i="2"/>
  <c r="N512" i="2"/>
  <c r="N513" i="2"/>
  <c r="N514" i="2"/>
  <c r="N515" i="2"/>
  <c r="N516" i="2"/>
  <c r="N517" i="2"/>
  <c r="N518" i="2"/>
  <c r="N519" i="2"/>
  <c r="N520" i="2"/>
  <c r="N521" i="2"/>
  <c r="N522" i="2"/>
  <c r="N523" i="2"/>
  <c r="N524" i="2"/>
  <c r="N525" i="2"/>
  <c r="N526" i="2"/>
  <c r="N527" i="2"/>
  <c r="N528" i="2"/>
  <c r="N529" i="2"/>
  <c r="N530" i="2"/>
  <c r="N531" i="2"/>
  <c r="N532" i="2"/>
  <c r="N533" i="2"/>
  <c r="N534" i="2"/>
  <c r="N535" i="2"/>
  <c r="N536" i="2"/>
  <c r="N537" i="2"/>
  <c r="N538" i="2"/>
  <c r="N539" i="2"/>
  <c r="N540" i="2"/>
  <c r="N541" i="2"/>
  <c r="N542" i="2"/>
  <c r="N543" i="2"/>
  <c r="N544" i="2"/>
  <c r="N545" i="2"/>
  <c r="N546" i="2"/>
  <c r="N547" i="2"/>
  <c r="N548" i="2"/>
  <c r="N549" i="2"/>
  <c r="N550" i="2"/>
  <c r="N551" i="2"/>
  <c r="N552" i="2"/>
  <c r="N553" i="2"/>
  <c r="N554" i="2"/>
  <c r="N555" i="2"/>
  <c r="N556" i="2"/>
  <c r="N557" i="2"/>
  <c r="N558" i="2"/>
  <c r="N559" i="2"/>
  <c r="N560" i="2"/>
  <c r="N561" i="2"/>
  <c r="N562" i="2"/>
  <c r="N563" i="2"/>
  <c r="N564" i="2"/>
  <c r="N565" i="2"/>
  <c r="N566" i="2"/>
  <c r="N567" i="2"/>
  <c r="N568" i="2"/>
  <c r="N569" i="2"/>
  <c r="N570" i="2"/>
  <c r="N571" i="2"/>
  <c r="N572" i="2"/>
  <c r="N573" i="2"/>
  <c r="N574" i="2"/>
  <c r="N575" i="2"/>
  <c r="N576" i="2"/>
  <c r="N577" i="2"/>
  <c r="N578" i="2"/>
  <c r="N579" i="2"/>
  <c r="N580" i="2"/>
  <c r="N581" i="2"/>
  <c r="N582" i="2"/>
  <c r="N583" i="2"/>
  <c r="N584" i="2"/>
  <c r="N585" i="2"/>
  <c r="N586" i="2"/>
  <c r="N587" i="2"/>
  <c r="N588" i="2"/>
  <c r="N589" i="2"/>
  <c r="N590" i="2"/>
  <c r="N591" i="2"/>
  <c r="N592" i="2"/>
  <c r="N593" i="2"/>
  <c r="N594" i="2"/>
  <c r="N595" i="2"/>
  <c r="N596" i="2"/>
  <c r="N597" i="2"/>
  <c r="N598" i="2"/>
  <c r="N599" i="2"/>
  <c r="N600" i="2"/>
  <c r="N601" i="2"/>
  <c r="N602" i="2"/>
  <c r="N603" i="2"/>
  <c r="N604" i="2"/>
  <c r="N605" i="2"/>
  <c r="N606" i="2"/>
  <c r="N607" i="2"/>
  <c r="N608" i="2"/>
  <c r="N609" i="2"/>
  <c r="N610" i="2"/>
  <c r="N611" i="2"/>
  <c r="N612" i="2"/>
  <c r="N613" i="2"/>
  <c r="N614" i="2"/>
  <c r="N615" i="2"/>
  <c r="N616" i="2"/>
  <c r="N617" i="2"/>
  <c r="N618" i="2"/>
  <c r="N619" i="2"/>
  <c r="N620" i="2"/>
  <c r="N621" i="2"/>
  <c r="N622" i="2"/>
  <c r="N623" i="2"/>
  <c r="N624" i="2"/>
  <c r="N625" i="2"/>
  <c r="N626" i="2"/>
  <c r="N627" i="2"/>
  <c r="N628" i="2"/>
  <c r="N629" i="2"/>
  <c r="N630" i="2"/>
  <c r="N631" i="2"/>
  <c r="N632" i="2"/>
  <c r="N633" i="2"/>
  <c r="N634" i="2"/>
  <c r="N635" i="2"/>
  <c r="N636" i="2"/>
  <c r="N637" i="2"/>
  <c r="N638" i="2"/>
  <c r="N639" i="2"/>
  <c r="N640" i="2"/>
  <c r="N641" i="2"/>
  <c r="N642" i="2"/>
  <c r="N643" i="2"/>
  <c r="N644" i="2"/>
  <c r="N645" i="2"/>
  <c r="N646" i="2"/>
  <c r="N647" i="2"/>
  <c r="N648" i="2"/>
  <c r="N649" i="2"/>
  <c r="N650" i="2"/>
  <c r="N651" i="2"/>
  <c r="N652" i="2"/>
  <c r="N653" i="2"/>
  <c r="N654" i="2"/>
  <c r="N655" i="2"/>
  <c r="N656" i="2"/>
  <c r="N657" i="2"/>
  <c r="N658" i="2"/>
  <c r="N659" i="2"/>
  <c r="N660" i="2"/>
  <c r="N661" i="2"/>
  <c r="N662" i="2"/>
  <c r="N663" i="2"/>
  <c r="N664" i="2"/>
  <c r="N665" i="2"/>
  <c r="N666" i="2"/>
  <c r="N667" i="2"/>
  <c r="N668" i="2"/>
  <c r="N669" i="2"/>
  <c r="N670" i="2"/>
  <c r="N671" i="2"/>
  <c r="N672" i="2"/>
  <c r="N673" i="2"/>
  <c r="N674" i="2"/>
  <c r="N675" i="2"/>
  <c r="N676" i="2"/>
  <c r="N677" i="2"/>
  <c r="N678" i="2"/>
  <c r="N679" i="2"/>
  <c r="N680" i="2"/>
  <c r="N681" i="2"/>
  <c r="N682" i="2"/>
  <c r="N683" i="2"/>
  <c r="N684" i="2"/>
  <c r="N685" i="2"/>
  <c r="N686" i="2"/>
  <c r="N687" i="2"/>
  <c r="N688" i="2"/>
  <c r="N689" i="2"/>
  <c r="N690" i="2"/>
  <c r="N691" i="2"/>
  <c r="N692" i="2"/>
  <c r="N693" i="2"/>
  <c r="N694" i="2"/>
  <c r="N695" i="2"/>
  <c r="N696" i="2"/>
  <c r="N697" i="2"/>
  <c r="N698" i="2"/>
  <c r="N699" i="2"/>
  <c r="N700" i="2"/>
  <c r="N701" i="2"/>
  <c r="N702" i="2"/>
  <c r="N703" i="2"/>
  <c r="N704" i="2"/>
  <c r="N705" i="2"/>
  <c r="N706" i="2"/>
  <c r="N707" i="2"/>
  <c r="N708" i="2"/>
  <c r="N709" i="2"/>
  <c r="N710" i="2"/>
  <c r="N711" i="2"/>
  <c r="N712" i="2"/>
  <c r="N713" i="2"/>
  <c r="N714" i="2"/>
  <c r="N715" i="2"/>
  <c r="N716" i="2"/>
  <c r="N717" i="2"/>
  <c r="N718" i="2"/>
  <c r="N719" i="2"/>
  <c r="N720" i="2"/>
  <c r="N721" i="2"/>
  <c r="N722" i="2"/>
  <c r="N723" i="2"/>
  <c r="N724" i="2"/>
  <c r="N725" i="2"/>
  <c r="N726" i="2"/>
  <c r="N727" i="2"/>
  <c r="N728" i="2"/>
  <c r="N729" i="2"/>
  <c r="N730" i="2"/>
  <c r="N731" i="2"/>
  <c r="N732" i="2"/>
  <c r="N733" i="2"/>
  <c r="N734" i="2"/>
  <c r="N735" i="2"/>
  <c r="N736" i="2"/>
  <c r="N737" i="2"/>
  <c r="N738" i="2"/>
  <c r="N739" i="2"/>
  <c r="N740" i="2"/>
  <c r="N741" i="2"/>
  <c r="N742" i="2"/>
  <c r="N743" i="2"/>
  <c r="N744" i="2"/>
  <c r="N745" i="2"/>
  <c r="N746" i="2"/>
  <c r="N747" i="2"/>
  <c r="N748" i="2"/>
  <c r="N749" i="2"/>
  <c r="N750" i="2"/>
  <c r="N751" i="2"/>
  <c r="N752" i="2"/>
  <c r="N753" i="2"/>
  <c r="N754" i="2"/>
  <c r="N755" i="2"/>
  <c r="N756" i="2"/>
  <c r="N757" i="2"/>
  <c r="N758" i="2"/>
  <c r="N759" i="2"/>
  <c r="N760" i="2"/>
  <c r="N761" i="2"/>
  <c r="N762" i="2"/>
  <c r="N763" i="2"/>
  <c r="N764" i="2"/>
  <c r="N765" i="2"/>
  <c r="N766" i="2"/>
  <c r="N767" i="2"/>
  <c r="N768" i="2"/>
  <c r="N769" i="2"/>
  <c r="N770" i="2"/>
  <c r="N771" i="2"/>
  <c r="N772" i="2"/>
  <c r="N773" i="2"/>
  <c r="N774" i="2"/>
  <c r="N775" i="2"/>
  <c r="N776" i="2"/>
  <c r="N777" i="2"/>
  <c r="N778" i="2"/>
  <c r="N779" i="2"/>
  <c r="N780" i="2"/>
  <c r="N781" i="2"/>
  <c r="N782" i="2"/>
  <c r="N783" i="2"/>
  <c r="N784" i="2"/>
  <c r="N785" i="2"/>
  <c r="N786" i="2"/>
  <c r="N787" i="2"/>
  <c r="N788" i="2"/>
  <c r="N789" i="2"/>
  <c r="N790" i="2"/>
  <c r="N791" i="2"/>
  <c r="N792" i="2"/>
  <c r="N793" i="2"/>
  <c r="N794" i="2"/>
  <c r="N795" i="2"/>
  <c r="N796" i="2"/>
  <c r="N797" i="2"/>
  <c r="N798" i="2"/>
  <c r="N799" i="2"/>
  <c r="N800" i="2"/>
  <c r="N801" i="2"/>
  <c r="N802" i="2"/>
  <c r="N803" i="2"/>
  <c r="N804" i="2"/>
  <c r="N805" i="2"/>
  <c r="N806" i="2"/>
  <c r="N807" i="2"/>
  <c r="N808" i="2"/>
  <c r="N809" i="2"/>
  <c r="N810" i="2"/>
  <c r="N811" i="2"/>
  <c r="N812" i="2"/>
  <c r="N813" i="2"/>
  <c r="N814" i="2"/>
  <c r="N815" i="2"/>
  <c r="N816" i="2"/>
  <c r="N817" i="2"/>
  <c r="N818" i="2"/>
  <c r="N819" i="2"/>
  <c r="N820" i="2"/>
  <c r="N821" i="2"/>
  <c r="N822" i="2"/>
  <c r="N823" i="2"/>
  <c r="N824" i="2"/>
  <c r="N825" i="2"/>
  <c r="N826" i="2"/>
  <c r="N827" i="2"/>
  <c r="N828" i="2"/>
  <c r="N829" i="2"/>
  <c r="N830" i="2"/>
  <c r="N831" i="2"/>
  <c r="N832" i="2"/>
  <c r="N833" i="2"/>
  <c r="N834" i="2"/>
  <c r="N835" i="2"/>
  <c r="N836" i="2"/>
  <c r="N837" i="2"/>
  <c r="N838" i="2"/>
  <c r="N839" i="2"/>
  <c r="N840" i="2"/>
  <c r="N841" i="2"/>
  <c r="N842" i="2"/>
  <c r="N843" i="2"/>
  <c r="N844" i="2"/>
  <c r="N845" i="2"/>
  <c r="N846" i="2"/>
  <c r="N847" i="2"/>
  <c r="N848" i="2"/>
  <c r="N849" i="2"/>
  <c r="N850" i="2"/>
  <c r="N851" i="2"/>
  <c r="N852" i="2"/>
  <c r="N853" i="2"/>
  <c r="N854" i="2"/>
  <c r="N855" i="2"/>
  <c r="N856" i="2"/>
  <c r="N857" i="2"/>
  <c r="N858" i="2"/>
  <c r="N859" i="2"/>
  <c r="N860" i="2"/>
  <c r="N861" i="2"/>
  <c r="N862" i="2"/>
  <c r="N863" i="2"/>
  <c r="N864" i="2"/>
  <c r="N865" i="2"/>
  <c r="N866" i="2"/>
  <c r="N867" i="2"/>
  <c r="N868" i="2"/>
  <c r="N869" i="2"/>
  <c r="N870" i="2"/>
  <c r="N871" i="2"/>
  <c r="N872" i="2"/>
  <c r="N873" i="2"/>
  <c r="N874" i="2"/>
  <c r="N875" i="2"/>
  <c r="N876" i="2"/>
  <c r="N877" i="2"/>
  <c r="N878" i="2"/>
  <c r="N879" i="2"/>
  <c r="N880" i="2"/>
  <c r="N881" i="2"/>
  <c r="N882" i="2"/>
  <c r="N883" i="2"/>
  <c r="N884" i="2"/>
  <c r="N885" i="2"/>
  <c r="N886" i="2"/>
  <c r="N887" i="2"/>
  <c r="N888" i="2"/>
  <c r="N889" i="2"/>
  <c r="N890" i="2"/>
  <c r="N891" i="2"/>
  <c r="N892" i="2"/>
  <c r="N893" i="2"/>
  <c r="N894" i="2"/>
  <c r="N895" i="2"/>
  <c r="N896" i="2"/>
  <c r="N897" i="2"/>
  <c r="N898" i="2"/>
  <c r="N899" i="2"/>
  <c r="N900" i="2"/>
  <c r="N901" i="2"/>
  <c r="N902" i="2"/>
  <c r="N903" i="2"/>
  <c r="N904" i="2"/>
  <c r="N905" i="2"/>
  <c r="N906" i="2"/>
  <c r="N907" i="2"/>
  <c r="N908" i="2"/>
  <c r="N909" i="2"/>
  <c r="N910" i="2"/>
  <c r="N911" i="2"/>
  <c r="N912" i="2"/>
  <c r="N913" i="2"/>
  <c r="N914" i="2"/>
  <c r="N915" i="2"/>
  <c r="N916" i="2"/>
  <c r="N917" i="2"/>
  <c r="N918" i="2"/>
  <c r="N919" i="2"/>
  <c r="N920" i="2"/>
  <c r="N921" i="2"/>
  <c r="N922" i="2"/>
  <c r="N923" i="2"/>
  <c r="N924" i="2"/>
  <c r="N925" i="2"/>
  <c r="N926" i="2"/>
  <c r="N927" i="2"/>
  <c r="N928" i="2"/>
  <c r="N929" i="2"/>
  <c r="N930" i="2"/>
  <c r="N931" i="2"/>
  <c r="N932" i="2"/>
  <c r="N933" i="2"/>
  <c r="N934" i="2"/>
  <c r="N935" i="2"/>
  <c r="N936" i="2"/>
  <c r="N937" i="2"/>
  <c r="N938" i="2"/>
  <c r="N939" i="2"/>
  <c r="N940" i="2"/>
  <c r="N941" i="2"/>
  <c r="N942" i="2"/>
  <c r="N943" i="2"/>
  <c r="N944" i="2"/>
  <c r="N945" i="2"/>
  <c r="N946" i="2"/>
  <c r="N947" i="2"/>
  <c r="N948" i="2"/>
  <c r="N949" i="2"/>
  <c r="N950" i="2"/>
  <c r="N951" i="2"/>
  <c r="N952" i="2"/>
  <c r="N953" i="2"/>
  <c r="N954" i="2"/>
  <c r="N955" i="2"/>
  <c r="N956" i="2"/>
  <c r="N957" i="2"/>
  <c r="N958" i="2"/>
  <c r="N959" i="2"/>
  <c r="N960" i="2"/>
  <c r="N961" i="2"/>
  <c r="N962" i="2"/>
  <c r="N963" i="2"/>
  <c r="N964" i="2"/>
  <c r="N965" i="2"/>
  <c r="N966" i="2"/>
  <c r="N967" i="2"/>
  <c r="N968" i="2"/>
  <c r="N969" i="2"/>
  <c r="N970" i="2"/>
  <c r="N971" i="2"/>
  <c r="N972" i="2"/>
  <c r="N973" i="2"/>
  <c r="N974" i="2"/>
  <c r="N975" i="2"/>
  <c r="N976" i="2"/>
  <c r="N977" i="2"/>
  <c r="N978" i="2"/>
  <c r="N979" i="2"/>
  <c r="N980" i="2"/>
  <c r="N981" i="2"/>
  <c r="N982" i="2"/>
  <c r="N983" i="2"/>
  <c r="N984" i="2"/>
  <c r="N985" i="2"/>
  <c r="N986" i="2"/>
  <c r="N987" i="2"/>
  <c r="N988" i="2"/>
  <c r="N989" i="2"/>
  <c r="N990" i="2"/>
  <c r="N991" i="2"/>
  <c r="N992" i="2"/>
  <c r="N993" i="2"/>
  <c r="N994" i="2"/>
  <c r="N995" i="2"/>
  <c r="N996" i="2"/>
  <c r="N997" i="2"/>
  <c r="N998" i="2"/>
  <c r="N999" i="2"/>
  <c r="N1000" i="2"/>
  <c r="N1001" i="2"/>
  <c r="N1002" i="2"/>
  <c r="AD505" i="2" l="1"/>
  <c r="AD506" i="2"/>
  <c r="AD507" i="2"/>
  <c r="AD508" i="2"/>
  <c r="AD509" i="2"/>
  <c r="AD510" i="2"/>
  <c r="AD511" i="2"/>
  <c r="AD512" i="2"/>
  <c r="AD513" i="2"/>
  <c r="AD514" i="2"/>
  <c r="AD515" i="2"/>
  <c r="AD516" i="2"/>
  <c r="AD517" i="2"/>
  <c r="AD518" i="2"/>
  <c r="AD519" i="2"/>
  <c r="AD520" i="2"/>
  <c r="AD521" i="2"/>
  <c r="AD522" i="2"/>
  <c r="AD523" i="2"/>
  <c r="AD524" i="2"/>
  <c r="AD525" i="2"/>
  <c r="AD526" i="2"/>
  <c r="AD527" i="2"/>
  <c r="AD528" i="2"/>
  <c r="AD529" i="2"/>
  <c r="AD530" i="2"/>
  <c r="AD531" i="2"/>
  <c r="AD532" i="2"/>
  <c r="AD533" i="2"/>
  <c r="AD534" i="2"/>
  <c r="AD535" i="2"/>
  <c r="AD536" i="2"/>
  <c r="AD537" i="2"/>
  <c r="AD538" i="2"/>
  <c r="AD539" i="2"/>
  <c r="AD540" i="2"/>
  <c r="AD541" i="2"/>
  <c r="AD542" i="2"/>
  <c r="AD543" i="2"/>
  <c r="AD544" i="2"/>
  <c r="AD545" i="2"/>
  <c r="AD546" i="2"/>
  <c r="AD547" i="2"/>
  <c r="AD548" i="2"/>
  <c r="AD549" i="2"/>
  <c r="AD550" i="2"/>
  <c r="AD551" i="2"/>
  <c r="AD552" i="2"/>
  <c r="AD553" i="2"/>
  <c r="AD554" i="2"/>
  <c r="AD555" i="2"/>
  <c r="AD556" i="2"/>
  <c r="AD557" i="2"/>
  <c r="AD558" i="2"/>
  <c r="AD559" i="2"/>
  <c r="AD560" i="2"/>
  <c r="AD561" i="2"/>
  <c r="AD562" i="2"/>
  <c r="AD563" i="2"/>
  <c r="AD564" i="2"/>
  <c r="AD565" i="2"/>
  <c r="AD566" i="2"/>
  <c r="AD567" i="2"/>
  <c r="AD568" i="2"/>
  <c r="AD569" i="2"/>
  <c r="AD570" i="2"/>
  <c r="AD571" i="2"/>
  <c r="AD572" i="2"/>
  <c r="AD573" i="2"/>
  <c r="AD574" i="2"/>
  <c r="AD575" i="2"/>
  <c r="AD576" i="2"/>
  <c r="AD577" i="2"/>
  <c r="AD578" i="2"/>
  <c r="AD579" i="2"/>
  <c r="AD580" i="2"/>
  <c r="AD581" i="2"/>
  <c r="AD582" i="2"/>
  <c r="AD583" i="2"/>
  <c r="AD584" i="2"/>
  <c r="AD585" i="2"/>
  <c r="AD586" i="2"/>
  <c r="AD587" i="2"/>
  <c r="AD588" i="2"/>
  <c r="AD589" i="2"/>
  <c r="AD590" i="2"/>
  <c r="AD591" i="2"/>
  <c r="AD592" i="2"/>
  <c r="AD593" i="2"/>
  <c r="AD594" i="2"/>
  <c r="AD595" i="2"/>
  <c r="AD596" i="2"/>
  <c r="AD597" i="2"/>
  <c r="AD598" i="2"/>
  <c r="AD599" i="2"/>
  <c r="AD600" i="2"/>
  <c r="AD601" i="2"/>
  <c r="AD602" i="2"/>
  <c r="AD603" i="2"/>
  <c r="AD604" i="2"/>
  <c r="AD605" i="2"/>
  <c r="AD606" i="2"/>
  <c r="AD607" i="2"/>
  <c r="AD608" i="2"/>
  <c r="AD609" i="2"/>
  <c r="AD610" i="2"/>
  <c r="AD611" i="2"/>
  <c r="AD612" i="2"/>
  <c r="AD613" i="2"/>
  <c r="AD614" i="2"/>
  <c r="AD615" i="2"/>
  <c r="AD616" i="2"/>
  <c r="AD617" i="2"/>
  <c r="AD618" i="2"/>
  <c r="AD619" i="2"/>
  <c r="AD620" i="2"/>
  <c r="AD621" i="2"/>
  <c r="AD622" i="2"/>
  <c r="AD623" i="2"/>
  <c r="AD624" i="2"/>
  <c r="AD625" i="2"/>
  <c r="AD626" i="2"/>
  <c r="AD627" i="2"/>
  <c r="AD628" i="2"/>
  <c r="AD629" i="2"/>
  <c r="AD630" i="2"/>
  <c r="AD631" i="2"/>
  <c r="AD632" i="2"/>
  <c r="AD633" i="2"/>
  <c r="AD634" i="2"/>
  <c r="AD635" i="2"/>
  <c r="AD636" i="2"/>
  <c r="AD637" i="2"/>
  <c r="AD638" i="2"/>
  <c r="AD639" i="2"/>
  <c r="AD640" i="2"/>
  <c r="AD641" i="2"/>
  <c r="AD642" i="2"/>
  <c r="AD643" i="2"/>
  <c r="AD644" i="2"/>
  <c r="AD645" i="2"/>
  <c r="AD646" i="2"/>
  <c r="AD647" i="2"/>
  <c r="AD648" i="2"/>
  <c r="AD649" i="2"/>
  <c r="AD650" i="2"/>
  <c r="AD651" i="2"/>
  <c r="AD652" i="2"/>
  <c r="AD653" i="2"/>
  <c r="AD654" i="2"/>
  <c r="AD655" i="2"/>
  <c r="AD656" i="2"/>
  <c r="AD657" i="2"/>
  <c r="AD658" i="2"/>
  <c r="AD659" i="2"/>
  <c r="AD660" i="2"/>
  <c r="AD661" i="2"/>
  <c r="AD662" i="2"/>
  <c r="AD663" i="2"/>
  <c r="AD664" i="2"/>
  <c r="AD665" i="2"/>
  <c r="AD666" i="2"/>
  <c r="AD667" i="2"/>
  <c r="AD668" i="2"/>
  <c r="AD669" i="2"/>
  <c r="AD670" i="2"/>
  <c r="AD671" i="2"/>
  <c r="AD672" i="2"/>
  <c r="AD673" i="2"/>
  <c r="AD674" i="2"/>
  <c r="AD675" i="2"/>
  <c r="AD676" i="2"/>
  <c r="AD677" i="2"/>
  <c r="AD678" i="2"/>
  <c r="AD679" i="2"/>
  <c r="AD680" i="2"/>
  <c r="AD681" i="2"/>
  <c r="AD682" i="2"/>
  <c r="AD683" i="2"/>
  <c r="AD684" i="2"/>
  <c r="AD685" i="2"/>
  <c r="AD686" i="2"/>
  <c r="AD687" i="2"/>
  <c r="AD688" i="2"/>
  <c r="AD689" i="2"/>
  <c r="AD690" i="2"/>
  <c r="AD691" i="2"/>
  <c r="AD692" i="2"/>
  <c r="AD693" i="2"/>
  <c r="AD694" i="2"/>
  <c r="AD695" i="2"/>
  <c r="AD696" i="2"/>
  <c r="AD697" i="2"/>
  <c r="AD698" i="2"/>
  <c r="AD699" i="2"/>
  <c r="AD700" i="2"/>
  <c r="AD701" i="2"/>
  <c r="AD702" i="2"/>
  <c r="AD703" i="2"/>
  <c r="AD704" i="2"/>
  <c r="AD705" i="2"/>
  <c r="AD706" i="2"/>
  <c r="AD707" i="2"/>
  <c r="AD708" i="2"/>
  <c r="AD709" i="2"/>
  <c r="AD710" i="2"/>
  <c r="AD711" i="2"/>
  <c r="AD712" i="2"/>
  <c r="AD713" i="2"/>
  <c r="AD714" i="2"/>
  <c r="AD715" i="2"/>
  <c r="AD716" i="2"/>
  <c r="AD717" i="2"/>
  <c r="AD718" i="2"/>
  <c r="AD719" i="2"/>
  <c r="AD720" i="2"/>
  <c r="AD721" i="2"/>
  <c r="AD722" i="2"/>
  <c r="AD723" i="2"/>
  <c r="AD724" i="2"/>
  <c r="AD725" i="2"/>
  <c r="AD726" i="2"/>
  <c r="AD727" i="2"/>
  <c r="AD728" i="2"/>
  <c r="AD729" i="2"/>
  <c r="AD730" i="2"/>
  <c r="AD731" i="2"/>
  <c r="AD732" i="2"/>
  <c r="AD733" i="2"/>
  <c r="AD734" i="2"/>
  <c r="AD735" i="2"/>
  <c r="AD736" i="2"/>
  <c r="AD737" i="2"/>
  <c r="AD738" i="2"/>
  <c r="AD739" i="2"/>
  <c r="AD740" i="2"/>
  <c r="AD741" i="2"/>
  <c r="AD742" i="2"/>
  <c r="AD743" i="2"/>
  <c r="AD744" i="2"/>
  <c r="AD745" i="2"/>
  <c r="AD746" i="2"/>
  <c r="AD747" i="2"/>
  <c r="AD748" i="2"/>
  <c r="AD749" i="2"/>
  <c r="AD750" i="2"/>
  <c r="AD751" i="2"/>
  <c r="AD752" i="2"/>
  <c r="AD753" i="2"/>
  <c r="AD754" i="2"/>
  <c r="AD755" i="2"/>
  <c r="AD756" i="2"/>
  <c r="AD757" i="2"/>
  <c r="AD758" i="2"/>
  <c r="AD759" i="2"/>
  <c r="AD760" i="2"/>
  <c r="AD761" i="2"/>
  <c r="AD762" i="2"/>
  <c r="AD763" i="2"/>
  <c r="AD764" i="2"/>
  <c r="AD765" i="2"/>
  <c r="AD766" i="2"/>
  <c r="AD767" i="2"/>
  <c r="AD768" i="2"/>
  <c r="AD769" i="2"/>
  <c r="AD770" i="2"/>
  <c r="AD771" i="2"/>
  <c r="AD772" i="2"/>
  <c r="AD773" i="2"/>
  <c r="AD774" i="2"/>
  <c r="AD775" i="2"/>
  <c r="AD776" i="2"/>
  <c r="AD777" i="2"/>
  <c r="AD778" i="2"/>
  <c r="AD779" i="2"/>
  <c r="AD780" i="2"/>
  <c r="AD781" i="2"/>
  <c r="AD782" i="2"/>
  <c r="AD783" i="2"/>
  <c r="AD784" i="2"/>
  <c r="AD785" i="2"/>
  <c r="AD786" i="2"/>
  <c r="AD787" i="2"/>
  <c r="AD788" i="2"/>
  <c r="AD789" i="2"/>
  <c r="AD790" i="2"/>
  <c r="AD791" i="2"/>
  <c r="AD792" i="2"/>
  <c r="AD793" i="2"/>
  <c r="AD794" i="2"/>
  <c r="AD795" i="2"/>
  <c r="AD796" i="2"/>
  <c r="AD797" i="2"/>
  <c r="AD798" i="2"/>
  <c r="AD799" i="2"/>
  <c r="AD800" i="2"/>
  <c r="AD801" i="2"/>
  <c r="AD802" i="2"/>
  <c r="AD803" i="2"/>
  <c r="AD804" i="2"/>
  <c r="AD805" i="2"/>
  <c r="AD806" i="2"/>
  <c r="AD807" i="2"/>
  <c r="AD808" i="2"/>
  <c r="AD809" i="2"/>
  <c r="AD810" i="2"/>
  <c r="AD811" i="2"/>
  <c r="AD812" i="2"/>
  <c r="AD813" i="2"/>
  <c r="AD814" i="2"/>
  <c r="AD815" i="2"/>
  <c r="AD816" i="2"/>
  <c r="AD817" i="2"/>
  <c r="AD818" i="2"/>
  <c r="AD819" i="2"/>
  <c r="AD820" i="2"/>
  <c r="AD821" i="2"/>
  <c r="AD822" i="2"/>
  <c r="AD823" i="2"/>
  <c r="AD824" i="2"/>
  <c r="AD825" i="2"/>
  <c r="AD826" i="2"/>
  <c r="AD827" i="2"/>
  <c r="AD828" i="2"/>
  <c r="AD829" i="2"/>
  <c r="AD830" i="2"/>
  <c r="AD831" i="2"/>
  <c r="AD832" i="2"/>
  <c r="AD833" i="2"/>
  <c r="AD834" i="2"/>
  <c r="AD835" i="2"/>
  <c r="AD836" i="2"/>
  <c r="AD837" i="2"/>
  <c r="AD838" i="2"/>
  <c r="AD839" i="2"/>
  <c r="AD840" i="2"/>
  <c r="AD841" i="2"/>
  <c r="AD842" i="2"/>
  <c r="AD843" i="2"/>
  <c r="AD844" i="2"/>
  <c r="AD845" i="2"/>
  <c r="AD846" i="2"/>
  <c r="AD847" i="2"/>
  <c r="AD848" i="2"/>
  <c r="AD849" i="2"/>
  <c r="AD850" i="2"/>
  <c r="AD851" i="2"/>
  <c r="AD852" i="2"/>
  <c r="AD853" i="2"/>
  <c r="AD854" i="2"/>
  <c r="AD855" i="2"/>
  <c r="AD856" i="2"/>
  <c r="AD857" i="2"/>
  <c r="AD858" i="2"/>
  <c r="AD859" i="2"/>
  <c r="AD860" i="2"/>
  <c r="AD861" i="2"/>
  <c r="AD862" i="2"/>
  <c r="AD863" i="2"/>
  <c r="AD864" i="2"/>
  <c r="AD865" i="2"/>
  <c r="AD866" i="2"/>
  <c r="AD867" i="2"/>
  <c r="AD868" i="2"/>
  <c r="AD869" i="2"/>
  <c r="AD870" i="2"/>
  <c r="AD871" i="2"/>
  <c r="AD872" i="2"/>
  <c r="AD873" i="2"/>
  <c r="AD874" i="2"/>
  <c r="AD875" i="2"/>
  <c r="AD876" i="2"/>
  <c r="AD877" i="2"/>
  <c r="AD878" i="2"/>
  <c r="AD879" i="2"/>
  <c r="AD880" i="2"/>
  <c r="AD881" i="2"/>
  <c r="AD882" i="2"/>
  <c r="AD883" i="2"/>
  <c r="AD884" i="2"/>
  <c r="AD885" i="2"/>
  <c r="AD886" i="2"/>
  <c r="AD887" i="2"/>
  <c r="AD888" i="2"/>
  <c r="AD889" i="2"/>
  <c r="AD890" i="2"/>
  <c r="AD891" i="2"/>
  <c r="AD892" i="2"/>
  <c r="AD893" i="2"/>
  <c r="AD894" i="2"/>
  <c r="AD895" i="2"/>
  <c r="AD896" i="2"/>
  <c r="AD897" i="2"/>
  <c r="AD898" i="2"/>
  <c r="AD899" i="2"/>
  <c r="AD900" i="2"/>
  <c r="AD901" i="2"/>
  <c r="AD902" i="2"/>
  <c r="AD903" i="2"/>
  <c r="AD904" i="2"/>
  <c r="AD905" i="2"/>
  <c r="AD906" i="2"/>
  <c r="AD907" i="2"/>
  <c r="AD908" i="2"/>
  <c r="AD909" i="2"/>
  <c r="AD910" i="2"/>
  <c r="AD911" i="2"/>
  <c r="AD912" i="2"/>
  <c r="AD913" i="2"/>
  <c r="AD914" i="2"/>
  <c r="AD915" i="2"/>
  <c r="AD916" i="2"/>
  <c r="AD917" i="2"/>
  <c r="AD918" i="2"/>
  <c r="AD919" i="2"/>
  <c r="AD920" i="2"/>
  <c r="AD921" i="2"/>
  <c r="AD922" i="2"/>
  <c r="AD923" i="2"/>
  <c r="AD924" i="2"/>
  <c r="AD925" i="2"/>
  <c r="AD926" i="2"/>
  <c r="AD927" i="2"/>
  <c r="AD928" i="2"/>
  <c r="AD929" i="2"/>
  <c r="AD930" i="2"/>
  <c r="AD931" i="2"/>
  <c r="AD932" i="2"/>
  <c r="AD933" i="2"/>
  <c r="AD934" i="2"/>
  <c r="AD935" i="2"/>
  <c r="AD936" i="2"/>
  <c r="AD937" i="2"/>
  <c r="AD938" i="2"/>
  <c r="AD939" i="2"/>
  <c r="AD940" i="2"/>
  <c r="AD941" i="2"/>
  <c r="AD942" i="2"/>
  <c r="AD943" i="2"/>
  <c r="AD944" i="2"/>
  <c r="AD945" i="2"/>
  <c r="AD946" i="2"/>
  <c r="AD947" i="2"/>
  <c r="AD948" i="2"/>
  <c r="AD949" i="2"/>
  <c r="AD950" i="2"/>
  <c r="AD951" i="2"/>
  <c r="AD952" i="2"/>
  <c r="AD953" i="2"/>
  <c r="AD954" i="2"/>
  <c r="AD955" i="2"/>
  <c r="AD956" i="2"/>
  <c r="AD957" i="2"/>
  <c r="AD958" i="2"/>
  <c r="AD959" i="2"/>
  <c r="AD960" i="2"/>
  <c r="AD961" i="2"/>
  <c r="AD962" i="2"/>
  <c r="AD963" i="2"/>
  <c r="AD964" i="2"/>
  <c r="AD965" i="2"/>
  <c r="AD966" i="2"/>
  <c r="AD967" i="2"/>
  <c r="AD968" i="2"/>
  <c r="AD969" i="2"/>
  <c r="AD970" i="2"/>
  <c r="AD971" i="2"/>
  <c r="AD972" i="2"/>
  <c r="AD973" i="2"/>
  <c r="AD974" i="2"/>
  <c r="AD975" i="2"/>
  <c r="AD976" i="2"/>
  <c r="AD977" i="2"/>
  <c r="AD978" i="2"/>
  <c r="AD979" i="2"/>
  <c r="AD980" i="2"/>
  <c r="AD981" i="2"/>
  <c r="AD982" i="2"/>
  <c r="AD983" i="2"/>
  <c r="AD984" i="2"/>
  <c r="AD985" i="2"/>
  <c r="AD986" i="2"/>
  <c r="AD987" i="2"/>
  <c r="AD988" i="2"/>
  <c r="AD989" i="2"/>
  <c r="AD990" i="2"/>
  <c r="AD991" i="2"/>
  <c r="AD992" i="2"/>
  <c r="AD993" i="2"/>
  <c r="AD994" i="2"/>
  <c r="AD995" i="2"/>
  <c r="AD996" i="2"/>
  <c r="AD997" i="2"/>
  <c r="AD998" i="2"/>
  <c r="AD999" i="2"/>
  <c r="AD1000" i="2"/>
  <c r="AD1001" i="2"/>
  <c r="AD1002" i="2"/>
  <c r="AD1003" i="2"/>
  <c r="AD504" i="2"/>
  <c r="AD503" i="2"/>
  <c r="AD4" i="2"/>
  <c r="AD5" i="2"/>
  <c r="AD7" i="2"/>
  <c r="AD8" i="2"/>
  <c r="AD9" i="2"/>
  <c r="AD10" i="2"/>
  <c r="AD11" i="2"/>
  <c r="AD12" i="2"/>
  <c r="AD13" i="2"/>
  <c r="AD15" i="2"/>
  <c r="AD16" i="2"/>
  <c r="AD17" i="2"/>
  <c r="AD18" i="2"/>
  <c r="AD19" i="2"/>
  <c r="AD20" i="2"/>
  <c r="AD21" i="2"/>
  <c r="AD22" i="2"/>
  <c r="AD23" i="2"/>
  <c r="AD24" i="2"/>
  <c r="AD25" i="2"/>
  <c r="AD26" i="2"/>
  <c r="AD27" i="2"/>
  <c r="AD28" i="2"/>
  <c r="AD29" i="2"/>
  <c r="AD30" i="2"/>
  <c r="AD31" i="2"/>
  <c r="AD32" i="2"/>
  <c r="AD33" i="2"/>
  <c r="AD34" i="2"/>
  <c r="AD35" i="2"/>
  <c r="AD36" i="2"/>
  <c r="AD37" i="2"/>
  <c r="AD38" i="2"/>
  <c r="AD39" i="2"/>
  <c r="AD40" i="2"/>
  <c r="AD41" i="2"/>
  <c r="AD42" i="2"/>
  <c r="AD43" i="2"/>
  <c r="AD44" i="2"/>
  <c r="AD45" i="2"/>
  <c r="AD46" i="2"/>
  <c r="AD47" i="2"/>
  <c r="AD48" i="2"/>
  <c r="AD49" i="2"/>
  <c r="AD50" i="2"/>
  <c r="AD51" i="2"/>
  <c r="AD52" i="2"/>
  <c r="AD53" i="2"/>
  <c r="AD54" i="2"/>
  <c r="AD55" i="2"/>
  <c r="AD56" i="2"/>
  <c r="AD57" i="2"/>
  <c r="AD58" i="2"/>
  <c r="AD59" i="2"/>
  <c r="AD60" i="2"/>
  <c r="AD61" i="2"/>
  <c r="AD62" i="2"/>
  <c r="AD63" i="2"/>
  <c r="AD64" i="2"/>
  <c r="AD66" i="2"/>
  <c r="AD67" i="2"/>
  <c r="AD68" i="2"/>
  <c r="AD69" i="2"/>
  <c r="AD70" i="2"/>
  <c r="AD71" i="2"/>
  <c r="AD72" i="2"/>
  <c r="AD73" i="2"/>
  <c r="AD75" i="2"/>
  <c r="AD76" i="2"/>
  <c r="AD78" i="2"/>
  <c r="AD79" i="2"/>
  <c r="AD80" i="2"/>
  <c r="AD81" i="2"/>
  <c r="AD82" i="2"/>
  <c r="AD83" i="2"/>
  <c r="AD84" i="2"/>
  <c r="AD85" i="2"/>
  <c r="AD86" i="2"/>
  <c r="AD87" i="2"/>
  <c r="AD88" i="2"/>
  <c r="AD90" i="2"/>
  <c r="AD91" i="2"/>
  <c r="AD92" i="2"/>
  <c r="AD93" i="2"/>
  <c r="AD94" i="2"/>
  <c r="AD95" i="2"/>
  <c r="AD96" i="2"/>
  <c r="AD97" i="2"/>
  <c r="AD99" i="2"/>
  <c r="AD100" i="2"/>
  <c r="AD101" i="2"/>
  <c r="AD102" i="2"/>
  <c r="AD103" i="2"/>
  <c r="AD104" i="2"/>
  <c r="AD105" i="2"/>
  <c r="AD106" i="2"/>
  <c r="AD108" i="2"/>
  <c r="AD110" i="2"/>
  <c r="AD111" i="2"/>
  <c r="AD112" i="2"/>
  <c r="AD113" i="2"/>
  <c r="AD114" i="2"/>
  <c r="AD115" i="2"/>
  <c r="AD116" i="2"/>
  <c r="AD117" i="2"/>
  <c r="AD118" i="2"/>
  <c r="AD119" i="2"/>
  <c r="AD120" i="2"/>
  <c r="AD124" i="2"/>
  <c r="AD126" i="2"/>
  <c r="AD127" i="2"/>
  <c r="AD128" i="2"/>
  <c r="AD130" i="2"/>
  <c r="AD131" i="2"/>
  <c r="AD132" i="2"/>
  <c r="AD133" i="2"/>
  <c r="AD134" i="2"/>
  <c r="AD135" i="2"/>
  <c r="AD136" i="2"/>
  <c r="AD137" i="2"/>
  <c r="AD138" i="2"/>
  <c r="AD140" i="2"/>
  <c r="AD141" i="2"/>
  <c r="AD143" i="2"/>
  <c r="AD144" i="2"/>
  <c r="AD145" i="2"/>
  <c r="AD146" i="2"/>
  <c r="AD148" i="2"/>
  <c r="AD149" i="2"/>
  <c r="AD150" i="2"/>
  <c r="AD151" i="2"/>
  <c r="AD152" i="2"/>
  <c r="AD156" i="2"/>
  <c r="AD157" i="2"/>
  <c r="AD158" i="2"/>
  <c r="AD159" i="2"/>
  <c r="AD160" i="2"/>
  <c r="AD162" i="2"/>
  <c r="AD163" i="2"/>
  <c r="AD164" i="2"/>
  <c r="AD165" i="2"/>
  <c r="AD166" i="2"/>
  <c r="AD167" i="2"/>
  <c r="AD168" i="2"/>
  <c r="AD169" i="2"/>
  <c r="AD171" i="2"/>
  <c r="AD172" i="2"/>
  <c r="AD175" i="2"/>
  <c r="AD176" i="2"/>
  <c r="AD177" i="2"/>
  <c r="AD178" i="2"/>
  <c r="AD179" i="2"/>
  <c r="AD180" i="2"/>
  <c r="AD181" i="2"/>
  <c r="AD182" i="2"/>
  <c r="AD184" i="2"/>
  <c r="AD185" i="2"/>
  <c r="AD187" i="2"/>
  <c r="AD188" i="2"/>
  <c r="AD190" i="2"/>
  <c r="AD192" i="2"/>
  <c r="AD194" i="2"/>
  <c r="AD195" i="2"/>
  <c r="AD196" i="2"/>
  <c r="AD197" i="2"/>
  <c r="AD198" i="2"/>
  <c r="AD199" i="2"/>
  <c r="AD200" i="2"/>
  <c r="AD201" i="2"/>
  <c r="AD202" i="2"/>
  <c r="AD203" i="2"/>
  <c r="AD204" i="2"/>
  <c r="AD206" i="2"/>
  <c r="AD208" i="2"/>
  <c r="AD209" i="2"/>
  <c r="AD210" i="2"/>
  <c r="AD211" i="2"/>
  <c r="AD212" i="2"/>
  <c r="AD214" i="2"/>
  <c r="AD216" i="2"/>
  <c r="AD217" i="2"/>
  <c r="AD218" i="2"/>
  <c r="AD219" i="2"/>
  <c r="AD220" i="2"/>
  <c r="AD223" i="2"/>
  <c r="AD224" i="2"/>
  <c r="AD226" i="2"/>
  <c r="AD227" i="2"/>
  <c r="AD228" i="2"/>
  <c r="AD229" i="2"/>
  <c r="AD230" i="2"/>
  <c r="AD232" i="2"/>
  <c r="AD235" i="2"/>
  <c r="AD236" i="2"/>
  <c r="AD237" i="2"/>
  <c r="AD238" i="2"/>
  <c r="AD240" i="2"/>
  <c r="AD242" i="2"/>
  <c r="AD243" i="2"/>
  <c r="AD244" i="2"/>
  <c r="AD245" i="2"/>
  <c r="AD248" i="2"/>
  <c r="AD250" i="2"/>
  <c r="AD251" i="2"/>
  <c r="AD252" i="2"/>
  <c r="AD253" i="2"/>
  <c r="AD256" i="2"/>
  <c r="AD258" i="2"/>
  <c r="AD259" i="2"/>
  <c r="AD260" i="2"/>
  <c r="AD261" i="2"/>
  <c r="AD262" i="2"/>
  <c r="AD264" i="2"/>
  <c r="AD266" i="2"/>
  <c r="AD267" i="2"/>
  <c r="AD268" i="2"/>
  <c r="AD269" i="2"/>
  <c r="AD272" i="2"/>
  <c r="AD275" i="2"/>
  <c r="AD276" i="2"/>
  <c r="AD277" i="2"/>
  <c r="AD278" i="2"/>
  <c r="AD280" i="2"/>
  <c r="AD283" i="2"/>
  <c r="AD284" i="2"/>
  <c r="AD285" i="2"/>
  <c r="AD288" i="2"/>
  <c r="AD290" i="2"/>
  <c r="AD291" i="2"/>
  <c r="AD292" i="2"/>
  <c r="AD293" i="2"/>
  <c r="AD296" i="2"/>
  <c r="AD299" i="2"/>
  <c r="AD300" i="2"/>
  <c r="AD301" i="2"/>
  <c r="AD302" i="2"/>
  <c r="AD304" i="2"/>
  <c r="AD307" i="2"/>
  <c r="AD308" i="2"/>
  <c r="AD309" i="2"/>
  <c r="AD312" i="2"/>
  <c r="AD314" i="2"/>
  <c r="AD315" i="2"/>
  <c r="AD316" i="2"/>
  <c r="AD317" i="2"/>
  <c r="AD318" i="2"/>
  <c r="AD320" i="2"/>
  <c r="AD322" i="2"/>
  <c r="AD323" i="2"/>
  <c r="AD324" i="2"/>
  <c r="AD325" i="2"/>
  <c r="AD326" i="2"/>
  <c r="AD328" i="2"/>
  <c r="AD331" i="2"/>
  <c r="AD332" i="2"/>
  <c r="AD333" i="2"/>
  <c r="AD336" i="2"/>
  <c r="AD339" i="2"/>
  <c r="AD340" i="2"/>
  <c r="AD341" i="2"/>
  <c r="AD344" i="2"/>
  <c r="AD346" i="2"/>
  <c r="AD347" i="2"/>
  <c r="AD348" i="2"/>
  <c r="AD349" i="2"/>
  <c r="AD352" i="2"/>
  <c r="AD354" i="2"/>
  <c r="AD355" i="2"/>
  <c r="AD356" i="2"/>
  <c r="AD357" i="2"/>
  <c r="AD358" i="2"/>
  <c r="AD360" i="2"/>
  <c r="AD363" i="2"/>
  <c r="AD364" i="2"/>
  <c r="AD365" i="2"/>
  <c r="AD366" i="2"/>
  <c r="AD368" i="2"/>
  <c r="AD371" i="2"/>
  <c r="AD372" i="2"/>
  <c r="AD373" i="2"/>
  <c r="AD376" i="2"/>
  <c r="AD378" i="2"/>
  <c r="AD379" i="2"/>
  <c r="AD380" i="2"/>
  <c r="AD381" i="2"/>
  <c r="AD384" i="2"/>
  <c r="AD386" i="2"/>
  <c r="AD387" i="2"/>
  <c r="AD388" i="2"/>
  <c r="AD389" i="2"/>
  <c r="AD390" i="2"/>
  <c r="AD392" i="2"/>
  <c r="AD394" i="2"/>
  <c r="AD395" i="2"/>
  <c r="AD396" i="2"/>
  <c r="AD397" i="2"/>
  <c r="AD398" i="2"/>
  <c r="AD400" i="2"/>
  <c r="AD403" i="2"/>
  <c r="AD404" i="2"/>
  <c r="AD405" i="2"/>
  <c r="AD406" i="2"/>
  <c r="AD408" i="2"/>
  <c r="AD411" i="2"/>
  <c r="AD412" i="2"/>
  <c r="AD413" i="2"/>
  <c r="AD416" i="2"/>
  <c r="AD418" i="2"/>
  <c r="AD419" i="2"/>
  <c r="AD420" i="2"/>
  <c r="AD421" i="2"/>
  <c r="AD424" i="2"/>
  <c r="AD427" i="2"/>
  <c r="AD428" i="2"/>
  <c r="AD429" i="2"/>
  <c r="AD430" i="2"/>
  <c r="AD432" i="2"/>
  <c r="AD434" i="2"/>
  <c r="AD435" i="2"/>
  <c r="AD436" i="2"/>
  <c r="AD437" i="2"/>
  <c r="AD440" i="2"/>
  <c r="AD442" i="2"/>
  <c r="AD443" i="2"/>
  <c r="AD444" i="2"/>
  <c r="AD445" i="2"/>
  <c r="AD448" i="2"/>
  <c r="AD451" i="2"/>
  <c r="AD452" i="2"/>
  <c r="AD453" i="2"/>
  <c r="AD454" i="2"/>
  <c r="AD456" i="2"/>
  <c r="AD459" i="2"/>
  <c r="AD460" i="2"/>
  <c r="AD461" i="2"/>
  <c r="AD462" i="2"/>
  <c r="AD464" i="2"/>
  <c r="AD467" i="2"/>
  <c r="AD468" i="2"/>
  <c r="AD469" i="2"/>
  <c r="AD470" i="2"/>
  <c r="AD472" i="2"/>
  <c r="AD474" i="2"/>
  <c r="AD475" i="2"/>
  <c r="AD476" i="2"/>
  <c r="AD477" i="2"/>
  <c r="AD480" i="2"/>
  <c r="AD482" i="2"/>
  <c r="AD483" i="2"/>
  <c r="AD484" i="2"/>
  <c r="AD486" i="2"/>
  <c r="AD487" i="2"/>
  <c r="AD488" i="2"/>
  <c r="AD490" i="2"/>
  <c r="AD491" i="2"/>
  <c r="AD492" i="2"/>
  <c r="AD494" i="2"/>
  <c r="AD495" i="2"/>
  <c r="AD498" i="2"/>
  <c r="AD499" i="2"/>
  <c r="AC94" i="2" l="1"/>
  <c r="AC2" i="2"/>
  <c r="AD2" i="2"/>
  <c r="AH2" i="2" s="1"/>
  <c r="AC471" i="2"/>
  <c r="AD471" i="2"/>
  <c r="AC455" i="2"/>
  <c r="AD455" i="2"/>
  <c r="AC447" i="2"/>
  <c r="AD447" i="2"/>
  <c r="AC423" i="2"/>
  <c r="AD423" i="2"/>
  <c r="AC415" i="2"/>
  <c r="AD415" i="2"/>
  <c r="AC89" i="2"/>
  <c r="AD89" i="2"/>
  <c r="AC65" i="2"/>
  <c r="AD65" i="2"/>
  <c r="AC3" i="2"/>
  <c r="AD3" i="2"/>
  <c r="AC478" i="2"/>
  <c r="AD478" i="2"/>
  <c r="AC466" i="2"/>
  <c r="AD466" i="2"/>
  <c r="AC458" i="2"/>
  <c r="AD458" i="2"/>
  <c r="AC450" i="2"/>
  <c r="AD450" i="2"/>
  <c r="AC446" i="2"/>
  <c r="AD446" i="2"/>
  <c r="AC438" i="2"/>
  <c r="AD438" i="2"/>
  <c r="AC426" i="2"/>
  <c r="AD426" i="2"/>
  <c r="AC422" i="2"/>
  <c r="AD422" i="2"/>
  <c r="AC414" i="2"/>
  <c r="AD414" i="2"/>
  <c r="AC410" i="2"/>
  <c r="AD410" i="2"/>
  <c r="AC402" i="2"/>
  <c r="AD402" i="2"/>
  <c r="AC394" i="2"/>
  <c r="AC391" i="2"/>
  <c r="AD391" i="2"/>
  <c r="AC383" i="2"/>
  <c r="AD383" i="2"/>
  <c r="AC375" i="2"/>
  <c r="AD375" i="2"/>
  <c r="AC367" i="2"/>
  <c r="AD367" i="2"/>
  <c r="AC359" i="2"/>
  <c r="AD359" i="2"/>
  <c r="AC351" i="2"/>
  <c r="AD351" i="2"/>
  <c r="AC343" i="2"/>
  <c r="AD343" i="2"/>
  <c r="AC335" i="2"/>
  <c r="AD335" i="2"/>
  <c r="AC327" i="2"/>
  <c r="AD327" i="2"/>
  <c r="AC319" i="2"/>
  <c r="AD319" i="2"/>
  <c r="AC311" i="2"/>
  <c r="AD311" i="2"/>
  <c r="AC303" i="2"/>
  <c r="AD303" i="2"/>
  <c r="AC295" i="2"/>
  <c r="AD295" i="2"/>
  <c r="AC287" i="2"/>
  <c r="AD287" i="2"/>
  <c r="AC279" i="2"/>
  <c r="AD279" i="2"/>
  <c r="AC271" i="2"/>
  <c r="AD271" i="2"/>
  <c r="AC263" i="2"/>
  <c r="AD263" i="2"/>
  <c r="AC255" i="2"/>
  <c r="AD255" i="2"/>
  <c r="AC247" i="2"/>
  <c r="AD247" i="2"/>
  <c r="AC239" i="2"/>
  <c r="AD239" i="2"/>
  <c r="AC231" i="2"/>
  <c r="AD231" i="2"/>
  <c r="AC215" i="2"/>
  <c r="AD215" i="2"/>
  <c r="AC207" i="2"/>
  <c r="AD207" i="2"/>
  <c r="AC191" i="2"/>
  <c r="AD191" i="2"/>
  <c r="AC183" i="2"/>
  <c r="AD183" i="2"/>
  <c r="AC155" i="2"/>
  <c r="AD155" i="2"/>
  <c r="AC147" i="2"/>
  <c r="AD147" i="2"/>
  <c r="AC139" i="2"/>
  <c r="AD139" i="2"/>
  <c r="AC123" i="2"/>
  <c r="AD123" i="2"/>
  <c r="AC107" i="2"/>
  <c r="AD107" i="2"/>
  <c r="AC479" i="2"/>
  <c r="AD479" i="2"/>
  <c r="AC463" i="2"/>
  <c r="AD463" i="2"/>
  <c r="AC439" i="2"/>
  <c r="AD439" i="2"/>
  <c r="AC431" i="2"/>
  <c r="AD431" i="2"/>
  <c r="AC407" i="2"/>
  <c r="AD407" i="2"/>
  <c r="AC399" i="2"/>
  <c r="AD399" i="2"/>
  <c r="AC77" i="2"/>
  <c r="AD77" i="2"/>
  <c r="AC501" i="2"/>
  <c r="AD501" i="2"/>
  <c r="AC497" i="2"/>
  <c r="AD497" i="2"/>
  <c r="AC493" i="2"/>
  <c r="AD493" i="2"/>
  <c r="AC489" i="2"/>
  <c r="AD489" i="2"/>
  <c r="AC485" i="2"/>
  <c r="AD485" i="2"/>
  <c r="AC481" i="2"/>
  <c r="AD481" i="2"/>
  <c r="AC473" i="2"/>
  <c r="AD473" i="2"/>
  <c r="AC465" i="2"/>
  <c r="AD465" i="2"/>
  <c r="AC457" i="2"/>
  <c r="AD457" i="2"/>
  <c r="AC449" i="2"/>
  <c r="AD449" i="2"/>
  <c r="AC441" i="2"/>
  <c r="AD441" i="2"/>
  <c r="AC433" i="2"/>
  <c r="AD433" i="2"/>
  <c r="AC425" i="2"/>
  <c r="AD425" i="2"/>
  <c r="AC417" i="2"/>
  <c r="AD417" i="2"/>
  <c r="AC409" i="2"/>
  <c r="AD409" i="2"/>
  <c r="AC401" i="2"/>
  <c r="AD401" i="2"/>
  <c r="AC382" i="2"/>
  <c r="AD382" i="2"/>
  <c r="AC374" i="2"/>
  <c r="AD374" i="2"/>
  <c r="AC370" i="2"/>
  <c r="AD370" i="2"/>
  <c r="AC362" i="2"/>
  <c r="AD362" i="2"/>
  <c r="AC350" i="2"/>
  <c r="AD350" i="2"/>
  <c r="AC342" i="2"/>
  <c r="AD342" i="2"/>
  <c r="AC338" i="2"/>
  <c r="AD338" i="2"/>
  <c r="AC334" i="2"/>
  <c r="AD334" i="2"/>
  <c r="AC330" i="2"/>
  <c r="AD330" i="2"/>
  <c r="AC310" i="2"/>
  <c r="AD310" i="2"/>
  <c r="AC306" i="2"/>
  <c r="AD306" i="2"/>
  <c r="AC298" i="2"/>
  <c r="AD298" i="2"/>
  <c r="AC294" i="2"/>
  <c r="AD294" i="2"/>
  <c r="AC286" i="2"/>
  <c r="AD286" i="2"/>
  <c r="AC282" i="2"/>
  <c r="AD282" i="2"/>
  <c r="AC274" i="2"/>
  <c r="AD274" i="2"/>
  <c r="AC270" i="2"/>
  <c r="AD270" i="2"/>
  <c r="AC254" i="2"/>
  <c r="AD254" i="2"/>
  <c r="AC246" i="2"/>
  <c r="AD246" i="2"/>
  <c r="AC234" i="2"/>
  <c r="AD234" i="2"/>
  <c r="AC222" i="2"/>
  <c r="AD222" i="2"/>
  <c r="AC186" i="2"/>
  <c r="AD186" i="2"/>
  <c r="AC174" i="2"/>
  <c r="AD174" i="2"/>
  <c r="AC170" i="2"/>
  <c r="AD170" i="2"/>
  <c r="AC154" i="2"/>
  <c r="AD154" i="2"/>
  <c r="AC142" i="2"/>
  <c r="AD142" i="2"/>
  <c r="AC122" i="2"/>
  <c r="AD122" i="2"/>
  <c r="AC98" i="2"/>
  <c r="AD98" i="2"/>
  <c r="AC502" i="2"/>
  <c r="AD502" i="2"/>
  <c r="AC500" i="2"/>
  <c r="AD500" i="2"/>
  <c r="AC496" i="2"/>
  <c r="AD496" i="2"/>
  <c r="AC393" i="2"/>
  <c r="AD393" i="2"/>
  <c r="AC385" i="2"/>
  <c r="AD385" i="2"/>
  <c r="AC377" i="2"/>
  <c r="AD377" i="2"/>
  <c r="AC369" i="2"/>
  <c r="AD369" i="2"/>
  <c r="AC361" i="2"/>
  <c r="AD361" i="2"/>
  <c r="AC353" i="2"/>
  <c r="AD353" i="2"/>
  <c r="AC345" i="2"/>
  <c r="AD345" i="2"/>
  <c r="AC337" i="2"/>
  <c r="AD337" i="2"/>
  <c r="AC329" i="2"/>
  <c r="AD329" i="2"/>
  <c r="AC321" i="2"/>
  <c r="AD321" i="2"/>
  <c r="AC313" i="2"/>
  <c r="AD313" i="2"/>
  <c r="AC305" i="2"/>
  <c r="AD305" i="2"/>
  <c r="AC297" i="2"/>
  <c r="AD297" i="2"/>
  <c r="AC289" i="2"/>
  <c r="AD289" i="2"/>
  <c r="AC281" i="2"/>
  <c r="AD281" i="2"/>
  <c r="AC273" i="2"/>
  <c r="AD273" i="2"/>
  <c r="AC265" i="2"/>
  <c r="AD265" i="2"/>
  <c r="AC257" i="2"/>
  <c r="AD257" i="2"/>
  <c r="AC249" i="2"/>
  <c r="AD249" i="2"/>
  <c r="AC241" i="2"/>
  <c r="AD241" i="2"/>
  <c r="AC233" i="2"/>
  <c r="AD233" i="2"/>
  <c r="AC225" i="2"/>
  <c r="AD225" i="2"/>
  <c r="AC221" i="2"/>
  <c r="AD221" i="2"/>
  <c r="AC213" i="2"/>
  <c r="AD213" i="2"/>
  <c r="AC205" i="2"/>
  <c r="AD205" i="2"/>
  <c r="AC193" i="2"/>
  <c r="AD193" i="2"/>
  <c r="AC189" i="2"/>
  <c r="AD189" i="2"/>
  <c r="AC173" i="2"/>
  <c r="AD173" i="2"/>
  <c r="AC161" i="2"/>
  <c r="AD161" i="2"/>
  <c r="AC153" i="2"/>
  <c r="AD153" i="2"/>
  <c r="AC129" i="2"/>
  <c r="AD129" i="2"/>
  <c r="AC125" i="2"/>
  <c r="AD125" i="2"/>
  <c r="AC121" i="2"/>
  <c r="AD121" i="2"/>
  <c r="AC109" i="2"/>
  <c r="AD109" i="2"/>
  <c r="AC74" i="2"/>
  <c r="AD74" i="2"/>
  <c r="AC14" i="2"/>
  <c r="AD14" i="2"/>
  <c r="AC6" i="2"/>
  <c r="AD6" i="2"/>
  <c r="AC408" i="2"/>
  <c r="AC346" i="2"/>
  <c r="AC12" i="2"/>
  <c r="AC461" i="2"/>
  <c r="AC258" i="2"/>
  <c r="AC318" i="2"/>
  <c r="AC280" i="2"/>
  <c r="AC178" i="2"/>
  <c r="AC290" i="2"/>
  <c r="AC470" i="2"/>
  <c r="AC333" i="2"/>
  <c r="AC285" i="2"/>
  <c r="AC232" i="2"/>
  <c r="AC134" i="2"/>
  <c r="AC406" i="2"/>
  <c r="AC304" i="2"/>
  <c r="AC242" i="2"/>
  <c r="AC209" i="2"/>
  <c r="AC182" i="2"/>
  <c r="AC96" i="2"/>
  <c r="AC491" i="2"/>
  <c r="AC488" i="2"/>
  <c r="AC448" i="2"/>
  <c r="AC328" i="2"/>
  <c r="AC266" i="2"/>
  <c r="AC230" i="2"/>
  <c r="AC146" i="2"/>
  <c r="AC80" i="2"/>
  <c r="AC495" i="2"/>
  <c r="AC486" i="2"/>
  <c r="AC483" i="2"/>
  <c r="AC456" i="2"/>
  <c r="AC413" i="2"/>
  <c r="AC368" i="2"/>
  <c r="AC365" i="2"/>
  <c r="AC358" i="2"/>
  <c r="AC262" i="2"/>
  <c r="AC238" i="2"/>
  <c r="AC218" i="2"/>
  <c r="AC138" i="2"/>
  <c r="AC86" i="2"/>
  <c r="AC474" i="2"/>
  <c r="AC418" i="2"/>
  <c r="AC400" i="2"/>
  <c r="AC390" i="2"/>
  <c r="AC322" i="2"/>
  <c r="AC302" i="2"/>
  <c r="AC250" i="2"/>
  <c r="AC196" i="2"/>
  <c r="AC185" i="2"/>
  <c r="AC180" i="2"/>
  <c r="AC166" i="2"/>
  <c r="AC499" i="2"/>
  <c r="AC477" i="2"/>
  <c r="AC472" i="2"/>
  <c r="AC462" i="2"/>
  <c r="AC454" i="2"/>
  <c r="AC434" i="2"/>
  <c r="AC398" i="2"/>
  <c r="AC378" i="2"/>
  <c r="AC366" i="2"/>
  <c r="AC360" i="2"/>
  <c r="AC354" i="2"/>
  <c r="AC336" i="2"/>
  <c r="AC296" i="2"/>
  <c r="AC269" i="2"/>
  <c r="AC264" i="2"/>
  <c r="AC256" i="2"/>
  <c r="AC168" i="2"/>
  <c r="AC150" i="2"/>
  <c r="AC130" i="2"/>
  <c r="AC128" i="2"/>
  <c r="AC110" i="2"/>
  <c r="AC104" i="2"/>
  <c r="AC82" i="2"/>
  <c r="AC18" i="2"/>
  <c r="AC10" i="2"/>
  <c r="AC4" i="2"/>
  <c r="AC484" i="2"/>
  <c r="AC392" i="2"/>
  <c r="AC301" i="2"/>
  <c r="AC217" i="2"/>
  <c r="AC34" i="2"/>
  <c r="AC424" i="2"/>
  <c r="AC344" i="2"/>
  <c r="AC223" i="2"/>
  <c r="AC197" i="2"/>
  <c r="AC136" i="2"/>
  <c r="AC37" i="2"/>
  <c r="AC15" i="2"/>
  <c r="AC430" i="2"/>
  <c r="AC397" i="2"/>
  <c r="AC384" i="2"/>
  <c r="AC272" i="2"/>
  <c r="AC226" i="2"/>
  <c r="AC199" i="2"/>
  <c r="AC69" i="2"/>
  <c r="AC17" i="2"/>
  <c r="AC490" i="2"/>
  <c r="AC482" i="2"/>
  <c r="AC464" i="2"/>
  <c r="AC442" i="2"/>
  <c r="AC432" i="2"/>
  <c r="AC429" i="2"/>
  <c r="AC386" i="2"/>
  <c r="AC349" i="2"/>
  <c r="AC326" i="2"/>
  <c r="AC320" i="2"/>
  <c r="AC314" i="2"/>
  <c r="AC278" i="2"/>
  <c r="AC240" i="2"/>
  <c r="AC237" i="2"/>
  <c r="AC201" i="2"/>
  <c r="AC198" i="2"/>
  <c r="AC157" i="2"/>
  <c r="AC126" i="2"/>
  <c r="AC117" i="2"/>
  <c r="AC114" i="2"/>
  <c r="AC102" i="2"/>
  <c r="AC81" i="2"/>
  <c r="AC78" i="2"/>
  <c r="AC53" i="2"/>
  <c r="AC50" i="2"/>
  <c r="AC19" i="2"/>
  <c r="AC16" i="2"/>
  <c r="AC51" i="2"/>
  <c r="AC113" i="2"/>
  <c r="AC59" i="2"/>
  <c r="AC43" i="2"/>
  <c r="AC27" i="2"/>
  <c r="AC93" i="2"/>
  <c r="AC35" i="2"/>
  <c r="AC21" i="2"/>
  <c r="AC498" i="2"/>
  <c r="AC480" i="2"/>
  <c r="AC445" i="2"/>
  <c r="AC440" i="2"/>
  <c r="AC416" i="2"/>
  <c r="AC381" i="2"/>
  <c r="AC376" i="2"/>
  <c r="AC352" i="2"/>
  <c r="AC317" i="2"/>
  <c r="AC312" i="2"/>
  <c r="AC288" i="2"/>
  <c r="AC253" i="2"/>
  <c r="AC248" i="2"/>
  <c r="AC188" i="2"/>
  <c r="AC144" i="2"/>
  <c r="AC115" i="2"/>
  <c r="AC112" i="2"/>
  <c r="AC90" i="2"/>
  <c r="AC61" i="2"/>
  <c r="AC58" i="2"/>
  <c r="AC45" i="2"/>
  <c r="AC42" i="2"/>
  <c r="AC29" i="2"/>
  <c r="AC26" i="2"/>
  <c r="AC8" i="2"/>
  <c r="AC494" i="2"/>
  <c r="AC475" i="2"/>
  <c r="AC459" i="2"/>
  <c r="AC443" i="2"/>
  <c r="AC395" i="2"/>
  <c r="AC363" i="2"/>
  <c r="AC347" i="2"/>
  <c r="AC181" i="2"/>
  <c r="AC158" i="2"/>
  <c r="AC75" i="2"/>
  <c r="AC48" i="2"/>
  <c r="AC202" i="2"/>
  <c r="AC190" i="2"/>
  <c r="AC66" i="2"/>
  <c r="AC5" i="2"/>
  <c r="AC492" i="2"/>
  <c r="AC451" i="2"/>
  <c r="AC435" i="2"/>
  <c r="AC419" i="2"/>
  <c r="AC403" i="2"/>
  <c r="AC387" i="2"/>
  <c r="AC371" i="2"/>
  <c r="AC355" i="2"/>
  <c r="AC339" i="2"/>
  <c r="AC323" i="2"/>
  <c r="AC307" i="2"/>
  <c r="AC291" i="2"/>
  <c r="AC275" i="2"/>
  <c r="AC259" i="2"/>
  <c r="AC243" i="2"/>
  <c r="AC227" i="2"/>
  <c r="AC220" i="2"/>
  <c r="AC212" i="2"/>
  <c r="AC175" i="2"/>
  <c r="AC160" i="2"/>
  <c r="AC145" i="2"/>
  <c r="AC118" i="2"/>
  <c r="AC106" i="2"/>
  <c r="AC101" i="2"/>
  <c r="AC85" i="2"/>
  <c r="AC62" i="2"/>
  <c r="AC54" i="2"/>
  <c r="AC46" i="2"/>
  <c r="AC38" i="2"/>
  <c r="AC30" i="2"/>
  <c r="AC22" i="2"/>
  <c r="AC11" i="2"/>
  <c r="AC427" i="2"/>
  <c r="AC411" i="2"/>
  <c r="AC379" i="2"/>
  <c r="AC331" i="2"/>
  <c r="AC315" i="2"/>
  <c r="AC299" i="2"/>
  <c r="AC283" i="2"/>
  <c r="AC267" i="2"/>
  <c r="AC251" i="2"/>
  <c r="AC235" i="2"/>
  <c r="AC210" i="2"/>
  <c r="AC165" i="2"/>
  <c r="AC64" i="2"/>
  <c r="AC56" i="2"/>
  <c r="AC40" i="2"/>
  <c r="AC32" i="2"/>
  <c r="AC24" i="2"/>
  <c r="AC171" i="2"/>
  <c r="AC141" i="2"/>
  <c r="AC97" i="2"/>
  <c r="AC83" i="2"/>
  <c r="AC20" i="2"/>
  <c r="AC467" i="2"/>
  <c r="AC487" i="2"/>
  <c r="AC469" i="2"/>
  <c r="AC453" i="2"/>
  <c r="AC437" i="2"/>
  <c r="AC421" i="2"/>
  <c r="AC405" i="2"/>
  <c r="AC389" i="2"/>
  <c r="AC373" i="2"/>
  <c r="AC357" i="2"/>
  <c r="AC341" i="2"/>
  <c r="AC325" i="2"/>
  <c r="AC309" i="2"/>
  <c r="AC293" i="2"/>
  <c r="AC277" i="2"/>
  <c r="AC261" i="2"/>
  <c r="AC245" i="2"/>
  <c r="AC229" i="2"/>
  <c r="AC214" i="2"/>
  <c r="AC206" i="2"/>
  <c r="AC194" i="2"/>
  <c r="AC177" i="2"/>
  <c r="AC162" i="2"/>
  <c r="AC149" i="2"/>
  <c r="AC91" i="2"/>
  <c r="AC70" i="2"/>
  <c r="AC13" i="2"/>
  <c r="AC211" i="2"/>
  <c r="AC200" i="2"/>
  <c r="AC179" i="2"/>
  <c r="AC143" i="2"/>
  <c r="AC137" i="2"/>
  <c r="AC100" i="2"/>
  <c r="AC88" i="2"/>
  <c r="AC84" i="2"/>
  <c r="AC76" i="2"/>
  <c r="AC67" i="2"/>
  <c r="AC63" i="2"/>
  <c r="AC55" i="2"/>
  <c r="AC47" i="2"/>
  <c r="AC39" i="2"/>
  <c r="AC31" i="2"/>
  <c r="AC23" i="2"/>
  <c r="AC224" i="2"/>
  <c r="AC203" i="2"/>
  <c r="AC192" i="2"/>
  <c r="AC169" i="2"/>
  <c r="AC132" i="2"/>
  <c r="AC120" i="2"/>
  <c r="AC116" i="2"/>
  <c r="AC108" i="2"/>
  <c r="AC99" i="2"/>
  <c r="AC95" i="2"/>
  <c r="AC87" i="2"/>
  <c r="AC57" i="2"/>
  <c r="AC49" i="2"/>
  <c r="AC41" i="2"/>
  <c r="AC33" i="2"/>
  <c r="AC25" i="2"/>
  <c r="AC216" i="2"/>
  <c r="AC195" i="2"/>
  <c r="AC184" i="2"/>
  <c r="AC164" i="2"/>
  <c r="AC152" i="2"/>
  <c r="AC148" i="2"/>
  <c r="AC140" i="2"/>
  <c r="AC131" i="2"/>
  <c r="AC127" i="2"/>
  <c r="AC119" i="2"/>
  <c r="AC79" i="2"/>
  <c r="AC73" i="2"/>
  <c r="AC7" i="2"/>
  <c r="AC476" i="2"/>
  <c r="AC468" i="2"/>
  <c r="AC460" i="2"/>
  <c r="AC452" i="2"/>
  <c r="AC444" i="2"/>
  <c r="AC436" i="2"/>
  <c r="AC428" i="2"/>
  <c r="AC420" i="2"/>
  <c r="AC412" i="2"/>
  <c r="AC404" i="2"/>
  <c r="AC396" i="2"/>
  <c r="AC388" i="2"/>
  <c r="AC380" i="2"/>
  <c r="AC372" i="2"/>
  <c r="AC364" i="2"/>
  <c r="AC356" i="2"/>
  <c r="AC348" i="2"/>
  <c r="AC340" i="2"/>
  <c r="AC332" i="2"/>
  <c r="AC324" i="2"/>
  <c r="AC316" i="2"/>
  <c r="AC308" i="2"/>
  <c r="AC300" i="2"/>
  <c r="AC292" i="2"/>
  <c r="AC284" i="2"/>
  <c r="AC276" i="2"/>
  <c r="AC268" i="2"/>
  <c r="AC260" i="2"/>
  <c r="AC252" i="2"/>
  <c r="AC244" i="2"/>
  <c r="AC236" i="2"/>
  <c r="AC228" i="2"/>
  <c r="AC219" i="2"/>
  <c r="AC208" i="2"/>
  <c r="AC204" i="2"/>
  <c r="AC187" i="2"/>
  <c r="AC176" i="2"/>
  <c r="AC172" i="2"/>
  <c r="AC163" i="2"/>
  <c r="AC159" i="2"/>
  <c r="AC151" i="2"/>
  <c r="AC133" i="2"/>
  <c r="AC111" i="2"/>
  <c r="AC105" i="2"/>
  <c r="AC72" i="2"/>
  <c r="AC68" i="2"/>
  <c r="AC167" i="2"/>
  <c r="AC156" i="2"/>
  <c r="AC135" i="2"/>
  <c r="AC124" i="2"/>
  <c r="AC103" i="2"/>
  <c r="AC92" i="2"/>
  <c r="AC71" i="2"/>
  <c r="AC60" i="2"/>
  <c r="AC52" i="2"/>
  <c r="AC44" i="2"/>
  <c r="AC36" i="2"/>
  <c r="AC28" i="2"/>
  <c r="AC9" i="2"/>
  <c r="AH725" i="2" l="1"/>
  <c r="AH6" i="2"/>
  <c r="AH11" i="2"/>
  <c r="AH10" i="2"/>
  <c r="AH7" i="2"/>
  <c r="AH13" i="2"/>
  <c r="AH19" i="2"/>
  <c r="AH28" i="2"/>
  <c r="AH18" i="2"/>
  <c r="AH27" i="2"/>
  <c r="AH20" i="2"/>
  <c r="AH22" i="2"/>
  <c r="AH5" i="2"/>
  <c r="AG11" i="2"/>
  <c r="AG160" i="2"/>
  <c r="AG3" i="2"/>
  <c r="AG7" i="2"/>
  <c r="AH692" i="2"/>
  <c r="AH820" i="2"/>
  <c r="AH593" i="2"/>
  <c r="AH574" i="2"/>
  <c r="AH63" i="2"/>
  <c r="AH438" i="2"/>
  <c r="AH460" i="2"/>
  <c r="AH724" i="2"/>
  <c r="AH618" i="2"/>
  <c r="AG960" i="2"/>
  <c r="AG424" i="2"/>
  <c r="AG765" i="2"/>
  <c r="AG654" i="2"/>
  <c r="AG700" i="2"/>
  <c r="AG717" i="2"/>
  <c r="AG526" i="2"/>
  <c r="AG756" i="2"/>
  <c r="AG941" i="2"/>
  <c r="AG236" i="2"/>
  <c r="AH339" i="2"/>
  <c r="AG820" i="2"/>
  <c r="AH852" i="2"/>
  <c r="AG584" i="2"/>
  <c r="AG813" i="2"/>
  <c r="AH529" i="2"/>
  <c r="AG374" i="2"/>
  <c r="AH54" i="2"/>
  <c r="AH556" i="2"/>
  <c r="AH788" i="2"/>
  <c r="AH441" i="2"/>
  <c r="AH534" i="2"/>
  <c r="AH175" i="2"/>
  <c r="AH361" i="2"/>
  <c r="AH196" i="2"/>
  <c r="AH951" i="2"/>
  <c r="AH227" i="2"/>
  <c r="AH151" i="2"/>
  <c r="AH620" i="2"/>
  <c r="AG911" i="2"/>
  <c r="AH884" i="2"/>
  <c r="AH756" i="2"/>
  <c r="AG488" i="2"/>
  <c r="AG893" i="2"/>
  <c r="AH653" i="2"/>
  <c r="AH490" i="2"/>
  <c r="AH228" i="2"/>
  <c r="AH83" i="2"/>
  <c r="AH124" i="2"/>
  <c r="AH1002" i="2"/>
  <c r="AG494" i="2"/>
  <c r="AG300" i="2"/>
  <c r="AG406" i="2"/>
  <c r="AG686" i="2"/>
  <c r="AG41" i="2"/>
  <c r="AG701" i="2"/>
  <c r="AG781" i="2"/>
  <c r="AG877" i="2"/>
  <c r="AG957" i="2"/>
  <c r="AG552" i="2"/>
  <c r="AG976" i="2"/>
  <c r="AG892" i="2"/>
  <c r="AG796" i="2"/>
  <c r="AG487" i="2"/>
  <c r="AG558" i="2"/>
  <c r="AG116" i="2"/>
  <c r="AG749" i="2"/>
  <c r="AG829" i="2"/>
  <c r="AG909" i="2"/>
  <c r="AG235" i="2"/>
  <c r="AG456" i="2"/>
  <c r="AG616" i="2"/>
  <c r="AG828" i="2"/>
  <c r="AG732" i="2"/>
  <c r="AG567" i="2"/>
  <c r="AG391" i="2"/>
  <c r="AG884" i="2"/>
  <c r="AG663" i="2"/>
  <c r="AG299" i="2"/>
  <c r="AG845" i="2"/>
  <c r="AG346" i="2"/>
  <c r="AH939" i="2"/>
  <c r="AH844" i="2"/>
  <c r="AH780" i="2"/>
  <c r="AH716" i="2"/>
  <c r="AH641" i="2"/>
  <c r="AH505" i="2"/>
  <c r="AH312" i="2"/>
  <c r="AH606" i="2"/>
  <c r="AH522" i="2"/>
  <c r="AH422" i="2"/>
  <c r="AH260" i="2"/>
  <c r="AH114" i="2"/>
  <c r="AH136" i="2"/>
  <c r="AH92" i="2"/>
  <c r="AH763" i="2"/>
  <c r="AH709" i="2"/>
  <c r="AH210" i="2"/>
  <c r="AH650" i="2"/>
  <c r="AH876" i="2"/>
  <c r="AH812" i="2"/>
  <c r="AH748" i="2"/>
  <c r="AH684" i="2"/>
  <c r="AH351" i="2"/>
  <c r="AH577" i="2"/>
  <c r="AH417" i="2"/>
  <c r="AH566" i="2"/>
  <c r="AH478" i="2"/>
  <c r="AH347" i="2"/>
  <c r="AH59" i="2"/>
  <c r="AH943" i="2"/>
  <c r="AH970" i="2"/>
  <c r="AH564" i="2"/>
  <c r="AH160" i="2"/>
  <c r="AH404" i="2"/>
  <c r="AH596" i="2"/>
  <c r="AH693" i="2"/>
  <c r="AH789" i="2"/>
  <c r="AH931" i="2"/>
  <c r="AH994" i="2"/>
  <c r="AH962" i="2"/>
  <c r="AH93" i="2"/>
  <c r="AH974" i="2"/>
  <c r="AH944" i="2"/>
  <c r="AH731" i="2"/>
  <c r="AH560" i="2"/>
  <c r="AH33" i="2"/>
  <c r="AH927" i="2"/>
  <c r="AH341" i="2"/>
  <c r="AH45" i="2"/>
  <c r="AH100" i="2"/>
  <c r="AH132" i="2"/>
  <c r="AH164" i="2"/>
  <c r="AH34" i="2"/>
  <c r="AH55" i="2"/>
  <c r="AH74" i="2"/>
  <c r="AH99" i="2"/>
  <c r="AH131" i="2"/>
  <c r="AH120" i="2"/>
  <c r="AH188" i="2"/>
  <c r="AH69" i="2"/>
  <c r="AH130" i="2"/>
  <c r="AH165" i="2"/>
  <c r="AH195" i="2"/>
  <c r="AH192" i="2"/>
  <c r="AH236" i="2"/>
  <c r="AH268" i="2"/>
  <c r="AH300" i="2"/>
  <c r="AH332" i="2"/>
  <c r="AH368" i="2"/>
  <c r="AH67" i="2"/>
  <c r="AH135" i="2"/>
  <c r="AH186" i="2"/>
  <c r="AH378" i="2"/>
  <c r="AH394" i="2"/>
  <c r="AH410" i="2"/>
  <c r="AH426" i="2"/>
  <c r="AH442" i="2"/>
  <c r="AH458" i="2"/>
  <c r="AH364" i="2"/>
  <c r="AH773" i="2"/>
  <c r="AH291" i="2"/>
  <c r="AH500" i="2"/>
  <c r="AH648" i="2"/>
  <c r="AH741" i="2"/>
  <c r="AH649" i="2"/>
  <c r="AH978" i="2"/>
  <c r="AH928" i="2"/>
  <c r="AH990" i="2"/>
  <c r="AH958" i="2"/>
  <c r="AH912" i="2"/>
  <c r="AH674" i="2"/>
  <c r="AH432" i="2"/>
  <c r="AH658" i="2"/>
  <c r="AH77" i="2"/>
  <c r="AH116" i="2"/>
  <c r="AH148" i="2"/>
  <c r="AH180" i="2"/>
  <c r="AH23" i="2"/>
  <c r="AH42" i="2"/>
  <c r="AH66" i="2"/>
  <c r="AH87" i="2"/>
  <c r="AH115" i="2"/>
  <c r="AH147" i="2"/>
  <c r="AH152" i="2"/>
  <c r="AH204" i="2"/>
  <c r="AH39" i="2"/>
  <c r="AH98" i="2"/>
  <c r="AH155" i="2"/>
  <c r="AH178" i="2"/>
  <c r="AH211" i="2"/>
  <c r="AH170" i="2"/>
  <c r="AH220" i="2"/>
  <c r="AH252" i="2"/>
  <c r="AH284" i="2"/>
  <c r="AH316" i="2"/>
  <c r="AH352" i="2"/>
  <c r="AH37" i="2"/>
  <c r="AH103" i="2"/>
  <c r="AH363" i="2"/>
  <c r="AH386" i="2"/>
  <c r="AH402" i="2"/>
  <c r="AH418" i="2"/>
  <c r="AH434" i="2"/>
  <c r="AH450" i="2"/>
  <c r="AH466" i="2"/>
  <c r="AH482" i="2"/>
  <c r="AH498" i="2"/>
  <c r="AH514" i="2"/>
  <c r="AH530" i="2"/>
  <c r="AH546" i="2"/>
  <c r="AH562" i="2"/>
  <c r="AH578" i="2"/>
  <c r="AH594" i="2"/>
  <c r="AH610" i="2"/>
  <c r="AH626" i="2"/>
  <c r="AH642" i="2"/>
  <c r="AH232" i="2"/>
  <c r="AH296" i="2"/>
  <c r="AH360" i="2"/>
  <c r="AH393" i="2"/>
  <c r="AH425" i="2"/>
  <c r="AH457" i="2"/>
  <c r="AH489" i="2"/>
  <c r="AH521" i="2"/>
  <c r="AH56" i="2"/>
  <c r="AH532" i="2"/>
  <c r="AH757" i="2"/>
  <c r="AH924" i="2"/>
  <c r="AH935" i="2"/>
  <c r="AH966" i="2"/>
  <c r="AH699" i="2"/>
  <c r="AH213" i="2"/>
  <c r="AH108" i="2"/>
  <c r="AH172" i="2"/>
  <c r="AH70" i="2"/>
  <c r="AH123" i="2"/>
  <c r="AH169" i="2"/>
  <c r="AH84" i="2"/>
  <c r="AH174" i="2"/>
  <c r="AH153" i="2"/>
  <c r="AH244" i="2"/>
  <c r="AH308" i="2"/>
  <c r="AH82" i="2"/>
  <c r="AH202" i="2"/>
  <c r="AH382" i="2"/>
  <c r="AH414" i="2"/>
  <c r="AH446" i="2"/>
  <c r="AH474" i="2"/>
  <c r="AH494" i="2"/>
  <c r="AH518" i="2"/>
  <c r="AH538" i="2"/>
  <c r="AH558" i="2"/>
  <c r="AH582" i="2"/>
  <c r="AH602" i="2"/>
  <c r="AH622" i="2"/>
  <c r="AH184" i="2"/>
  <c r="AH280" i="2"/>
  <c r="AH367" i="2"/>
  <c r="AH409" i="2"/>
  <c r="AH449" i="2"/>
  <c r="AH497" i="2"/>
  <c r="AH537" i="2"/>
  <c r="AH569" i="2"/>
  <c r="AH601" i="2"/>
  <c r="AH633" i="2"/>
  <c r="AH662" i="2"/>
  <c r="AH668" i="2"/>
  <c r="AH696" i="2"/>
  <c r="AH712" i="2"/>
  <c r="AH728" i="2"/>
  <c r="AH744" i="2"/>
  <c r="AH760" i="2"/>
  <c r="AH776" i="2"/>
  <c r="AH792" i="2"/>
  <c r="AH808" i="2"/>
  <c r="AH824" i="2"/>
  <c r="AH840" i="2"/>
  <c r="AH856" i="2"/>
  <c r="AH872" i="2"/>
  <c r="AH888" i="2"/>
  <c r="AH904" i="2"/>
  <c r="AH955" i="2"/>
  <c r="AH468" i="2"/>
  <c r="AH371" i="2"/>
  <c r="AH673" i="2"/>
  <c r="AH986" i="2"/>
  <c r="AH998" i="2"/>
  <c r="AH919" i="2"/>
  <c r="AH496" i="2"/>
  <c r="AH911" i="2"/>
  <c r="AH60" i="2"/>
  <c r="AH140" i="2"/>
  <c r="AH51" i="2"/>
  <c r="AH91" i="2"/>
  <c r="AH104" i="2"/>
  <c r="AH212" i="2"/>
  <c r="AH146" i="2"/>
  <c r="AH203" i="2"/>
  <c r="AH208" i="2"/>
  <c r="AH276" i="2"/>
  <c r="AH345" i="2"/>
  <c r="AH158" i="2"/>
  <c r="AH398" i="2"/>
  <c r="AH430" i="2"/>
  <c r="AH462" i="2"/>
  <c r="AH486" i="2"/>
  <c r="AH506" i="2"/>
  <c r="AH526" i="2"/>
  <c r="AH550" i="2"/>
  <c r="AH570" i="2"/>
  <c r="AH590" i="2"/>
  <c r="AH614" i="2"/>
  <c r="AH634" i="2"/>
  <c r="AH112" i="2"/>
  <c r="AH248" i="2"/>
  <c r="AH328" i="2"/>
  <c r="AH385" i="2"/>
  <c r="AH433" i="2"/>
  <c r="AH473" i="2"/>
  <c r="AH513" i="2"/>
  <c r="AH553" i="2"/>
  <c r="AH585" i="2"/>
  <c r="AH617" i="2"/>
  <c r="AH646" i="2"/>
  <c r="AH678" i="2"/>
  <c r="AH344" i="2"/>
  <c r="AH652" i="2"/>
  <c r="AH704" i="2"/>
  <c r="AH720" i="2"/>
  <c r="AH736" i="2"/>
  <c r="AH752" i="2"/>
  <c r="AH768" i="2"/>
  <c r="AH784" i="2"/>
  <c r="AH800" i="2"/>
  <c r="AH816" i="2"/>
  <c r="AH832" i="2"/>
  <c r="AH848" i="2"/>
  <c r="AH864" i="2"/>
  <c r="AH880" i="2"/>
  <c r="AH896" i="2"/>
  <c r="AH907" i="2"/>
  <c r="AH524" i="2"/>
  <c r="AH396" i="2"/>
  <c r="AH275" i="2"/>
  <c r="AH125" i="2"/>
  <c r="AH243" i="2"/>
  <c r="AH428" i="2"/>
  <c r="AH492" i="2"/>
  <c r="AH588" i="2"/>
  <c r="AH682" i="2"/>
  <c r="AH900" i="2"/>
  <c r="AH868" i="2"/>
  <c r="AH836" i="2"/>
  <c r="AH804" i="2"/>
  <c r="AH772" i="2"/>
  <c r="AH740" i="2"/>
  <c r="AH708" i="2"/>
  <c r="AH685" i="2"/>
  <c r="AH625" i="2"/>
  <c r="AH561" i="2"/>
  <c r="AH481" i="2"/>
  <c r="AH401" i="2"/>
  <c r="AH264" i="2"/>
  <c r="AH638" i="2"/>
  <c r="AH598" i="2"/>
  <c r="AH554" i="2"/>
  <c r="AH510" i="2"/>
  <c r="AH470" i="2"/>
  <c r="AH406" i="2"/>
  <c r="AG298" i="2"/>
  <c r="AH52" i="2"/>
  <c r="AG622" i="2"/>
  <c r="AH324" i="2"/>
  <c r="AH179" i="2"/>
  <c r="AH187" i="2"/>
  <c r="AH139" i="2"/>
  <c r="AH38" i="2"/>
  <c r="AH251" i="2"/>
  <c r="AH982" i="2"/>
  <c r="AH956" i="2"/>
  <c r="AH628" i="2"/>
  <c r="AH138" i="2"/>
  <c r="AG321" i="2"/>
  <c r="AG329" i="2"/>
  <c r="AG244" i="2"/>
  <c r="AG308" i="2"/>
  <c r="AG135" i="2"/>
  <c r="AG414" i="2"/>
  <c r="AG466" i="2"/>
  <c r="AG498" i="2"/>
  <c r="AG530" i="2"/>
  <c r="AG562" i="2"/>
  <c r="AG594" i="2"/>
  <c r="AG626" i="2"/>
  <c r="AG658" i="2"/>
  <c r="AG242" i="2"/>
  <c r="AG306" i="2"/>
  <c r="AG351" i="2"/>
  <c r="AG361" i="2"/>
  <c r="AG276" i="2"/>
  <c r="AG382" i="2"/>
  <c r="AG446" i="2"/>
  <c r="AG482" i="2"/>
  <c r="AG514" i="2"/>
  <c r="AG546" i="2"/>
  <c r="AG578" i="2"/>
  <c r="AG610" i="2"/>
  <c r="AG642" i="2"/>
  <c r="AG674" i="2"/>
  <c r="AG167" i="2"/>
  <c r="AG212" i="2"/>
  <c r="AG274" i="2"/>
  <c r="AG338" i="2"/>
  <c r="AG138" i="2"/>
  <c r="AG369" i="2"/>
  <c r="AG268" i="2"/>
  <c r="AG372" i="2"/>
  <c r="AG478" i="2"/>
  <c r="AG542" i="2"/>
  <c r="AG606" i="2"/>
  <c r="AG670" i="2"/>
  <c r="AG330" i="2"/>
  <c r="AG689" i="2"/>
  <c r="AG721" i="2"/>
  <c r="AG753" i="2"/>
  <c r="AG785" i="2"/>
  <c r="AG817" i="2"/>
  <c r="AG849" i="2"/>
  <c r="AG881" i="2"/>
  <c r="AG913" i="2"/>
  <c r="AG945" i="2"/>
  <c r="AG119" i="2"/>
  <c r="AG283" i="2"/>
  <c r="AG384" i="2"/>
  <c r="AG448" i="2"/>
  <c r="AG512" i="2"/>
  <c r="AG576" i="2"/>
  <c r="AG640" i="2"/>
  <c r="AG988" i="2"/>
  <c r="AG918" i="2"/>
  <c r="AG332" i="2"/>
  <c r="AG438" i="2"/>
  <c r="AG510" i="2"/>
  <c r="AG574" i="2"/>
  <c r="AG638" i="2"/>
  <c r="AG266" i="2"/>
  <c r="AG358" i="2"/>
  <c r="AG705" i="2"/>
  <c r="AG737" i="2"/>
  <c r="AG769" i="2"/>
  <c r="AG801" i="2"/>
  <c r="AG833" i="2"/>
  <c r="AG865" i="2"/>
  <c r="AG897" i="2"/>
  <c r="AG929" i="2"/>
  <c r="AG33" i="2"/>
  <c r="AG219" i="2"/>
  <c r="AG416" i="2"/>
  <c r="AG480" i="2"/>
  <c r="AG544" i="2"/>
  <c r="AG608" i="2"/>
  <c r="AG688" i="2"/>
  <c r="AG972" i="2"/>
  <c r="AG934" i="2"/>
  <c r="AG852" i="2"/>
  <c r="AG788" i="2"/>
  <c r="AG724" i="2"/>
  <c r="AG661" i="2"/>
  <c r="AG599" i="2"/>
  <c r="AG471" i="2"/>
  <c r="AH41" i="2"/>
  <c r="AH307" i="2"/>
  <c r="AG439" i="2"/>
  <c r="AG519" i="2"/>
  <c r="AG615" i="2"/>
  <c r="AG692" i="2"/>
  <c r="AG764" i="2"/>
  <c r="AG860" i="2"/>
  <c r="AH923" i="2"/>
  <c r="AG992" i="2"/>
  <c r="AH892" i="2"/>
  <c r="AH860" i="2"/>
  <c r="AH828" i="2"/>
  <c r="AH796" i="2"/>
  <c r="AH764" i="2"/>
  <c r="AH732" i="2"/>
  <c r="AH700" i="2"/>
  <c r="AG647" i="2"/>
  <c r="AG520" i="2"/>
  <c r="AG392" i="2"/>
  <c r="AG164" i="2"/>
  <c r="AG925" i="2"/>
  <c r="AG861" i="2"/>
  <c r="AG797" i="2"/>
  <c r="AG733" i="2"/>
  <c r="AH669" i="2"/>
  <c r="AH609" i="2"/>
  <c r="AH545" i="2"/>
  <c r="AH465" i="2"/>
  <c r="AH377" i="2"/>
  <c r="AH216" i="2"/>
  <c r="AH630" i="2"/>
  <c r="AH586" i="2"/>
  <c r="AH542" i="2"/>
  <c r="AH502" i="2"/>
  <c r="AH454" i="2"/>
  <c r="AH390" i="2"/>
  <c r="AG234" i="2"/>
  <c r="AG590" i="2"/>
  <c r="AG462" i="2"/>
  <c r="AH292" i="2"/>
  <c r="AG103" i="2"/>
  <c r="AH159" i="2"/>
  <c r="AG337" i="2"/>
  <c r="AH107" i="2"/>
  <c r="AH156" i="2"/>
  <c r="AH355" i="2"/>
  <c r="AH624" i="2"/>
  <c r="AH315" i="2"/>
  <c r="AH436" i="2"/>
  <c r="AG407" i="2"/>
  <c r="AG455" i="2"/>
  <c r="AG535" i="2"/>
  <c r="AG583" i="2"/>
  <c r="AG668" i="2"/>
  <c r="AG708" i="2"/>
  <c r="AG740" i="2"/>
  <c r="AG772" i="2"/>
  <c r="AG804" i="2"/>
  <c r="AG836" i="2"/>
  <c r="AG868" i="2"/>
  <c r="AG900" i="2"/>
  <c r="AG943" i="2"/>
  <c r="AG964" i="2"/>
  <c r="AG980" i="2"/>
  <c r="AG996" i="2"/>
  <c r="AG679" i="2"/>
  <c r="AG656" i="2"/>
  <c r="AG632" i="2"/>
  <c r="AG600" i="2"/>
  <c r="AG568" i="2"/>
  <c r="AG536" i="2"/>
  <c r="AG504" i="2"/>
  <c r="AG472" i="2"/>
  <c r="AG440" i="2"/>
  <c r="AG408" i="2"/>
  <c r="AG376" i="2"/>
  <c r="AG331" i="2"/>
  <c r="AG267" i="2"/>
  <c r="AG207" i="2"/>
  <c r="AG93" i="2"/>
  <c r="AG953" i="2"/>
  <c r="AG937" i="2"/>
  <c r="AG921" i="2"/>
  <c r="AG905" i="2"/>
  <c r="AG889" i="2"/>
  <c r="AG873" i="2"/>
  <c r="AG857" i="2"/>
  <c r="AG841" i="2"/>
  <c r="AG825" i="2"/>
  <c r="AG809" i="2"/>
  <c r="AG793" i="2"/>
  <c r="AG777" i="2"/>
  <c r="AG761" i="2"/>
  <c r="AG745" i="2"/>
  <c r="AG729" i="2"/>
  <c r="AG713" i="2"/>
  <c r="AG697" i="2"/>
  <c r="AG657" i="2"/>
  <c r="AG197" i="2"/>
  <c r="AG367" i="2"/>
  <c r="AG322" i="2"/>
  <c r="AG290" i="2"/>
  <c r="AG258" i="2"/>
  <c r="AG226" i="2"/>
  <c r="AG196" i="2"/>
  <c r="AG682" i="2"/>
  <c r="AG666" i="2"/>
  <c r="AG650" i="2"/>
  <c r="AG634" i="2"/>
  <c r="AG618" i="2"/>
  <c r="AG602" i="2"/>
  <c r="AG586" i="2"/>
  <c r="AG570" i="2"/>
  <c r="AG554" i="2"/>
  <c r="AG538" i="2"/>
  <c r="AG522" i="2"/>
  <c r="AG506" i="2"/>
  <c r="AG490" i="2"/>
  <c r="AG474" i="2"/>
  <c r="AG458" i="2"/>
  <c r="AG430" i="2"/>
  <c r="AG398" i="2"/>
  <c r="AG340" i="2"/>
  <c r="AG162" i="2"/>
  <c r="AG75" i="2"/>
  <c r="AG324" i="2"/>
  <c r="AG292" i="2"/>
  <c r="AG260" i="2"/>
  <c r="AG228" i="2"/>
  <c r="AG170" i="2"/>
  <c r="AG353" i="2"/>
  <c r="AG326" i="2"/>
  <c r="AG359" i="2"/>
  <c r="AG427" i="2"/>
  <c r="AG491" i="2"/>
  <c r="AG619" i="2"/>
  <c r="AG750" i="2"/>
  <c r="AG792" i="2"/>
  <c r="AG824" i="2"/>
  <c r="AG856" i="2"/>
  <c r="AG888" i="2"/>
  <c r="AG926" i="2"/>
  <c r="AG2" i="2"/>
  <c r="AG555" i="2"/>
  <c r="AG685" i="2"/>
  <c r="AG718" i="2"/>
  <c r="AG782" i="2"/>
  <c r="AG808" i="2"/>
  <c r="AG840" i="2"/>
  <c r="AG872" i="2"/>
  <c r="AG904" i="2"/>
  <c r="AG912" i="2"/>
  <c r="AG919" i="2"/>
  <c r="AG944" i="2"/>
  <c r="AG951" i="2"/>
  <c r="AG958" i="2"/>
  <c r="AG966" i="2"/>
  <c r="AG974" i="2"/>
  <c r="AG982" i="2"/>
  <c r="AG990" i="2"/>
  <c r="AG998" i="2"/>
  <c r="AG302" i="2"/>
  <c r="AG383" i="2"/>
  <c r="AG447" i="2"/>
  <c r="AG684" i="2"/>
  <c r="AG720" i="2"/>
  <c r="AG784" i="2"/>
  <c r="AG511" i="2"/>
  <c r="AG575" i="2"/>
  <c r="AG639" i="2"/>
  <c r="AG752" i="2"/>
  <c r="AG935" i="2"/>
  <c r="AG997" i="2"/>
  <c r="AG981" i="2"/>
  <c r="AG965" i="2"/>
  <c r="AG939" i="2"/>
  <c r="AG352" i="2"/>
  <c r="AG1001" i="2"/>
  <c r="AG985" i="2"/>
  <c r="AG969" i="2"/>
  <c r="AG955" i="2"/>
  <c r="AG916" i="2"/>
  <c r="AG774" i="2"/>
  <c r="AG710" i="2"/>
  <c r="AG660" i="2"/>
  <c r="AG539" i="2"/>
  <c r="AG411" i="2"/>
  <c r="AG956" i="2"/>
  <c r="AG924" i="2"/>
  <c r="AG651" i="2"/>
  <c r="AG156" i="2"/>
  <c r="AG10" i="2"/>
  <c r="AG19" i="2"/>
  <c r="AG27" i="2"/>
  <c r="AG34" i="2"/>
  <c r="AG42" i="2"/>
  <c r="AG51" i="2"/>
  <c r="AG59" i="2"/>
  <c r="AG66" i="2"/>
  <c r="AG74" i="2"/>
  <c r="AG83" i="2"/>
  <c r="AG91" i="2"/>
  <c r="AG99" i="2"/>
  <c r="AG107" i="2"/>
  <c r="AG115" i="2"/>
  <c r="AG123" i="2"/>
  <c r="AG131" i="2"/>
  <c r="AG139" i="2"/>
  <c r="AG147" i="2"/>
  <c r="AG155" i="2"/>
  <c r="AG163" i="2"/>
  <c r="AG171" i="2"/>
  <c r="AG179" i="2"/>
  <c r="AG5" i="2"/>
  <c r="AG20" i="2"/>
  <c r="AG39" i="2"/>
  <c r="AG54" i="2"/>
  <c r="AG69" i="2"/>
  <c r="AG84" i="2"/>
  <c r="AG101" i="2"/>
  <c r="AG117" i="2"/>
  <c r="AG133" i="2"/>
  <c r="AG149" i="2"/>
  <c r="AG182" i="2"/>
  <c r="AG190" i="2"/>
  <c r="AG198" i="2"/>
  <c r="AG206" i="2"/>
  <c r="AG214" i="2"/>
  <c r="AG157" i="2"/>
  <c r="AG168" i="2"/>
  <c r="AG67" i="2"/>
  <c r="AG175" i="2"/>
  <c r="AG189" i="2"/>
  <c r="AG205" i="2"/>
  <c r="AG223" i="2"/>
  <c r="AG239" i="2"/>
  <c r="AG255" i="2"/>
  <c r="AG271" i="2"/>
  <c r="AG287" i="2"/>
  <c r="AG303" i="2"/>
  <c r="AG319" i="2"/>
  <c r="AG335" i="2"/>
  <c r="AG347" i="2"/>
  <c r="AG370" i="2"/>
  <c r="AG15" i="2"/>
  <c r="AG45" i="2"/>
  <c r="AG360" i="2"/>
  <c r="AG381" i="2"/>
  <c r="AG389" i="2"/>
  <c r="AG397" i="2"/>
  <c r="AG405" i="2"/>
  <c r="AG413" i="2"/>
  <c r="AG421" i="2"/>
  <c r="AG429" i="2"/>
  <c r="AG437" i="2"/>
  <c r="AG445" i="2"/>
  <c r="AG453" i="2"/>
  <c r="AG461" i="2"/>
  <c r="AG469" i="2"/>
  <c r="AG477" i="2"/>
  <c r="AG485" i="2"/>
  <c r="AG493" i="2"/>
  <c r="AG501" i="2"/>
  <c r="AG509" i="2"/>
  <c r="AG517" i="2"/>
  <c r="AG525" i="2"/>
  <c r="AG533" i="2"/>
  <c r="AG541" i="2"/>
  <c r="AG549" i="2"/>
  <c r="AG557" i="2"/>
  <c r="AG565" i="2"/>
  <c r="AG573" i="2"/>
  <c r="AG581" i="2"/>
  <c r="AG589" i="2"/>
  <c r="AG597" i="2"/>
  <c r="AG605" i="2"/>
  <c r="AG613" i="2"/>
  <c r="AG621" i="2"/>
  <c r="AG629" i="2"/>
  <c r="AG637" i="2"/>
  <c r="AG645" i="2"/>
  <c r="AG56" i="2"/>
  <c r="AG125" i="2"/>
  <c r="AG210" i="2"/>
  <c r="AG243" i="2"/>
  <c r="AG275" i="2"/>
  <c r="AG307" i="2"/>
  <c r="AG339" i="2"/>
  <c r="AG364" i="2"/>
  <c r="AG380" i="2"/>
  <c r="AG396" i="2"/>
  <c r="AG412" i="2"/>
  <c r="AG428" i="2"/>
  <c r="AG444" i="2"/>
  <c r="AG460" i="2"/>
  <c r="AG476" i="2"/>
  <c r="AG492" i="2"/>
  <c r="AG508" i="2"/>
  <c r="AG524" i="2"/>
  <c r="AG540" i="2"/>
  <c r="AG556" i="2"/>
  <c r="AG572" i="2"/>
  <c r="AG588" i="2"/>
  <c r="AG604" i="2"/>
  <c r="AG620" i="2"/>
  <c r="AG636" i="2"/>
  <c r="AG648" i="2"/>
  <c r="AG671" i="2"/>
  <c r="AG680" i="2"/>
  <c r="AG48" i="2"/>
  <c r="AG106" i="2"/>
  <c r="AG181" i="2"/>
  <c r="AG213" i="2"/>
  <c r="AG355" i="2"/>
  <c r="AG649" i="2"/>
  <c r="AG681" i="2"/>
  <c r="AG691" i="2"/>
  <c r="AG699" i="2"/>
  <c r="AG707" i="2"/>
  <c r="AG715" i="2"/>
  <c r="AG723" i="2"/>
  <c r="AG731" i="2"/>
  <c r="AG739" i="2"/>
  <c r="AG747" i="2"/>
  <c r="AG755" i="2"/>
  <c r="AG763" i="2"/>
  <c r="AG771" i="2"/>
  <c r="AG779" i="2"/>
  <c r="AG787" i="2"/>
  <c r="AG795" i="2"/>
  <c r="AG803" i="2"/>
  <c r="AG811" i="2"/>
  <c r="AG819" i="2"/>
  <c r="AG827" i="2"/>
  <c r="AG835" i="2"/>
  <c r="AG843" i="2"/>
  <c r="AG851" i="2"/>
  <c r="AG859" i="2"/>
  <c r="AG867" i="2"/>
  <c r="AG875" i="2"/>
  <c r="AG883" i="2"/>
  <c r="AG891" i="2"/>
  <c r="AG899" i="2"/>
  <c r="AG936" i="2"/>
  <c r="AG675" i="2"/>
  <c r="AG368" i="2"/>
  <c r="AG286" i="2"/>
  <c r="AG222" i="2"/>
  <c r="AG204" i="2"/>
  <c r="AG334" i="2"/>
  <c r="AG399" i="2"/>
  <c r="AG527" i="2"/>
  <c r="AG591" i="2"/>
  <c r="AG652" i="2"/>
  <c r="AG696" i="2"/>
  <c r="AG728" i="2"/>
  <c r="AG760" i="2"/>
  <c r="AG343" i="2"/>
  <c r="AG463" i="2"/>
  <c r="AG1002" i="2"/>
  <c r="AG986" i="2"/>
  <c r="AG970" i="2"/>
  <c r="AG910" i="2"/>
  <c r="AG880" i="2"/>
  <c r="AG848" i="2"/>
  <c r="AG816" i="2"/>
  <c r="AG766" i="2"/>
  <c r="AG702" i="2"/>
  <c r="AG587" i="2"/>
  <c r="AG459" i="2"/>
  <c r="AG262" i="2"/>
  <c r="AG914" i="2"/>
  <c r="AG886" i="2"/>
  <c r="AG854" i="2"/>
  <c r="AG822" i="2"/>
  <c r="AG790" i="2"/>
  <c r="AG726" i="2"/>
  <c r="AG667" i="2"/>
  <c r="AG571" i="2"/>
  <c r="AG443" i="2"/>
  <c r="AG930" i="2"/>
  <c r="AG878" i="2"/>
  <c r="AG846" i="2"/>
  <c r="AG814" i="2"/>
  <c r="AG366" i="2"/>
  <c r="AG1003" i="2"/>
  <c r="AG995" i="2"/>
  <c r="AG987" i="2"/>
  <c r="AG979" i="2"/>
  <c r="AG971" i="2"/>
  <c r="AG963" i="2"/>
  <c r="AG954" i="2"/>
  <c r="AG931" i="2"/>
  <c r="AG922" i="2"/>
  <c r="AG898" i="2"/>
  <c r="AG882" i="2"/>
  <c r="AG866" i="2"/>
  <c r="AG850" i="2"/>
  <c r="AG834" i="2"/>
  <c r="AG818" i="2"/>
  <c r="AG802" i="2"/>
  <c r="AG786" i="2"/>
  <c r="AG770" i="2"/>
  <c r="AG754" i="2"/>
  <c r="AG738" i="2"/>
  <c r="AG722" i="2"/>
  <c r="AG706" i="2"/>
  <c r="AG690" i="2"/>
  <c r="AG669" i="2"/>
  <c r="AG643" i="2"/>
  <c r="AG611" i="2"/>
  <c r="AG579" i="2"/>
  <c r="AG547" i="2"/>
  <c r="AG515" i="2"/>
  <c r="AG483" i="2"/>
  <c r="AG451" i="2"/>
  <c r="AG419" i="2"/>
  <c r="AG387" i="2"/>
  <c r="AG278" i="2"/>
  <c r="AG132" i="2"/>
  <c r="AG4" i="2"/>
  <c r="AG21" i="2"/>
  <c r="AG36" i="2"/>
  <c r="AG53" i="2"/>
  <c r="AG68" i="2"/>
  <c r="AG85" i="2"/>
  <c r="AG9" i="2"/>
  <c r="AG24" i="2"/>
  <c r="AG43" i="2"/>
  <c r="AG58" i="2"/>
  <c r="AG73" i="2"/>
  <c r="AG88" i="2"/>
  <c r="AG165" i="2"/>
  <c r="AG176" i="2"/>
  <c r="AG185" i="2"/>
  <c r="AG193" i="2"/>
  <c r="AG201" i="2"/>
  <c r="AG209" i="2"/>
  <c r="AG217" i="2"/>
  <c r="AG225" i="2"/>
  <c r="AG233" i="2"/>
  <c r="AG241" i="2"/>
  <c r="AG249" i="2"/>
  <c r="AG257" i="2"/>
  <c r="AG265" i="2"/>
  <c r="AG273" i="2"/>
  <c r="AG281" i="2"/>
  <c r="AG289" i="2"/>
  <c r="AG297" i="2"/>
  <c r="AG305" i="2"/>
  <c r="AG313" i="2"/>
  <c r="AG238" i="2"/>
  <c r="AG350" i="2"/>
  <c r="AG659" i="2"/>
  <c r="AG704" i="2"/>
  <c r="AG768" i="2"/>
  <c r="AG415" i="2"/>
  <c r="AG479" i="2"/>
  <c r="AG543" i="2"/>
  <c r="AG607" i="2"/>
  <c r="AG736" i="2"/>
  <c r="AG928" i="2"/>
  <c r="AG989" i="2"/>
  <c r="AG973" i="2"/>
  <c r="AG932" i="2"/>
  <c r="AG907" i="2"/>
  <c r="AG653" i="2"/>
  <c r="AG230" i="2"/>
  <c r="AG993" i="2"/>
  <c r="AG977" i="2"/>
  <c r="AG961" i="2"/>
  <c r="AG948" i="2"/>
  <c r="AG923" i="2"/>
  <c r="AG742" i="2"/>
  <c r="AG603" i="2"/>
  <c r="AG475" i="2"/>
  <c r="AG294" i="2"/>
  <c r="AG940" i="2"/>
  <c r="AG908" i="2"/>
  <c r="AG683" i="2"/>
  <c r="AG188" i="2"/>
  <c r="AG6" i="2"/>
  <c r="AG23" i="2"/>
  <c r="AG38" i="2"/>
  <c r="AG55" i="2"/>
  <c r="AG70" i="2"/>
  <c r="AG87" i="2"/>
  <c r="AG94" i="2"/>
  <c r="AG102" i="2"/>
  <c r="AG110" i="2"/>
  <c r="AG118" i="2"/>
  <c r="AG126" i="2"/>
  <c r="AG134" i="2"/>
  <c r="AG142" i="2"/>
  <c r="AG150" i="2"/>
  <c r="AG158" i="2"/>
  <c r="AG166" i="2"/>
  <c r="AG174" i="2"/>
  <c r="AG12" i="2"/>
  <c r="AG29" i="2"/>
  <c r="AG44" i="2"/>
  <c r="AG61" i="2"/>
  <c r="AG76" i="2"/>
  <c r="AG95" i="2"/>
  <c r="AG111" i="2"/>
  <c r="AG127" i="2"/>
  <c r="AG143" i="2"/>
  <c r="AG178" i="2"/>
  <c r="AG187" i="2"/>
  <c r="AG195" i="2"/>
  <c r="AG203" i="2"/>
  <c r="AG211" i="2"/>
  <c r="AG172" i="2"/>
  <c r="AG82" i="2"/>
  <c r="AG109" i="2"/>
  <c r="AG141" i="2"/>
  <c r="AG183" i="2"/>
  <c r="AG199" i="2"/>
  <c r="AG215" i="2"/>
  <c r="AG231" i="2"/>
  <c r="AG247" i="2"/>
  <c r="AG263" i="2"/>
  <c r="AG279" i="2"/>
  <c r="AG295" i="2"/>
  <c r="AG311" i="2"/>
  <c r="AG327" i="2"/>
  <c r="AG354" i="2"/>
  <c r="AG363" i="2"/>
  <c r="AG30" i="2"/>
  <c r="AG60" i="2"/>
  <c r="AG154" i="2"/>
  <c r="AG344" i="2"/>
  <c r="AG377" i="2"/>
  <c r="AG385" i="2"/>
  <c r="AG393" i="2"/>
  <c r="AG401" i="2"/>
  <c r="AG409" i="2"/>
  <c r="AG417" i="2"/>
  <c r="AG425" i="2"/>
  <c r="AG433" i="2"/>
  <c r="AG441" i="2"/>
  <c r="AG449" i="2"/>
  <c r="AG457" i="2"/>
  <c r="AG465" i="2"/>
  <c r="AG473" i="2"/>
  <c r="AG481" i="2"/>
  <c r="AG489" i="2"/>
  <c r="AG497" i="2"/>
  <c r="AG505" i="2"/>
  <c r="AG513" i="2"/>
  <c r="AG521" i="2"/>
  <c r="AG529" i="2"/>
  <c r="AG537" i="2"/>
  <c r="AG545" i="2"/>
  <c r="AG553" i="2"/>
  <c r="AG561" i="2"/>
  <c r="AG569" i="2"/>
  <c r="AG577" i="2"/>
  <c r="AG585" i="2"/>
  <c r="AG593" i="2"/>
  <c r="AG601" i="2"/>
  <c r="AG609" i="2"/>
  <c r="AG617" i="2"/>
  <c r="AG625" i="2"/>
  <c r="AG633" i="2"/>
  <c r="AG641" i="2"/>
  <c r="AG26" i="2"/>
  <c r="AG86" i="2"/>
  <c r="AG151" i="2"/>
  <c r="AG191" i="2"/>
  <c r="AG227" i="2"/>
  <c r="AG259" i="2"/>
  <c r="AG291" i="2"/>
  <c r="AG323" i="2"/>
  <c r="AG371" i="2"/>
  <c r="AG388" i="2"/>
  <c r="AG404" i="2"/>
  <c r="AG420" i="2"/>
  <c r="AG436" i="2"/>
  <c r="AG452" i="2"/>
  <c r="AG468" i="2"/>
  <c r="AG484" i="2"/>
  <c r="AG500" i="2"/>
  <c r="AG516" i="2"/>
  <c r="AG532" i="2"/>
  <c r="AG548" i="2"/>
  <c r="AG564" i="2"/>
  <c r="AG580" i="2"/>
  <c r="AG596" i="2"/>
  <c r="AG612" i="2"/>
  <c r="AG628" i="2"/>
  <c r="AG644" i="2"/>
  <c r="AG655" i="2"/>
  <c r="AG664" i="2"/>
  <c r="AG687" i="2"/>
  <c r="AG18" i="2"/>
  <c r="AG348" i="2"/>
  <c r="AG665" i="2"/>
  <c r="AG695" i="2"/>
  <c r="AG703" i="2"/>
  <c r="AG711" i="2"/>
  <c r="AG719" i="2"/>
  <c r="AG727" i="2"/>
  <c r="AG735" i="2"/>
  <c r="AG743" i="2"/>
  <c r="AG751" i="2"/>
  <c r="AG759" i="2"/>
  <c r="AG767" i="2"/>
  <c r="AG775" i="2"/>
  <c r="AG783" i="2"/>
  <c r="AG791" i="2"/>
  <c r="AG799" i="2"/>
  <c r="AG807" i="2"/>
  <c r="AG815" i="2"/>
  <c r="AG823" i="2"/>
  <c r="AG831" i="2"/>
  <c r="AG839" i="2"/>
  <c r="AG847" i="2"/>
  <c r="AG855" i="2"/>
  <c r="AG863" i="2"/>
  <c r="AG871" i="2"/>
  <c r="AG879" i="2"/>
  <c r="AG887" i="2"/>
  <c r="AG895" i="2"/>
  <c r="AG903" i="2"/>
  <c r="AG952" i="2"/>
  <c r="AG920" i="2"/>
  <c r="AG318" i="2"/>
  <c r="AG254" i="2"/>
  <c r="AG270" i="2"/>
  <c r="AG431" i="2"/>
  <c r="AG495" i="2"/>
  <c r="AG623" i="2"/>
  <c r="AG677" i="2"/>
  <c r="AG744" i="2"/>
  <c r="AG559" i="2"/>
  <c r="AG712" i="2"/>
  <c r="AG776" i="2"/>
  <c r="AG994" i="2"/>
  <c r="AG978" i="2"/>
  <c r="AG962" i="2"/>
  <c r="AG942" i="2"/>
  <c r="AG896" i="2"/>
  <c r="AG864" i="2"/>
  <c r="AG832" i="2"/>
  <c r="AG800" i="2"/>
  <c r="AG734" i="2"/>
  <c r="AG523" i="2"/>
  <c r="AG395" i="2"/>
  <c r="AG946" i="2"/>
  <c r="AG902" i="2"/>
  <c r="AG870" i="2"/>
  <c r="AG838" i="2"/>
  <c r="AG806" i="2"/>
  <c r="AG758" i="2"/>
  <c r="AG694" i="2"/>
  <c r="AG635" i="2"/>
  <c r="AG507" i="2"/>
  <c r="AG379" i="2"/>
  <c r="AG894" i="2"/>
  <c r="AG862" i="2"/>
  <c r="AG830" i="2"/>
  <c r="AG798" i="2"/>
  <c r="AG999" i="2"/>
  <c r="AG991" i="2"/>
  <c r="AG983" i="2"/>
  <c r="AG975" i="2"/>
  <c r="AG967" i="2"/>
  <c r="AG959" i="2"/>
  <c r="AG947" i="2"/>
  <c r="AG938" i="2"/>
  <c r="AG915" i="2"/>
  <c r="AG906" i="2"/>
  <c r="AG890" i="2"/>
  <c r="AG874" i="2"/>
  <c r="AG858" i="2"/>
  <c r="AG842" i="2"/>
  <c r="AG826" i="2"/>
  <c r="AG810" i="2"/>
  <c r="AG794" i="2"/>
  <c r="AG778" i="2"/>
  <c r="AG762" i="2"/>
  <c r="AG746" i="2"/>
  <c r="AG730" i="2"/>
  <c r="AG714" i="2"/>
  <c r="AG698" i="2"/>
  <c r="AG676" i="2"/>
  <c r="AG627" i="2"/>
  <c r="AG595" i="2"/>
  <c r="AG563" i="2"/>
  <c r="AG531" i="2"/>
  <c r="AG499" i="2"/>
  <c r="AG467" i="2"/>
  <c r="AG435" i="2"/>
  <c r="AG403" i="2"/>
  <c r="AG310" i="2"/>
  <c r="AG246" i="2"/>
  <c r="AG173" i="2"/>
  <c r="AG79" i="2"/>
  <c r="AG8" i="2"/>
  <c r="AG17" i="2"/>
  <c r="AG25" i="2"/>
  <c r="AG32" i="2"/>
  <c r="AG40" i="2"/>
  <c r="AG49" i="2"/>
  <c r="AG57" i="2"/>
  <c r="AG64" i="2"/>
  <c r="AG72" i="2"/>
  <c r="AG81" i="2"/>
  <c r="AG89" i="2"/>
  <c r="AG97" i="2"/>
  <c r="AG105" i="2"/>
  <c r="AG113" i="2"/>
  <c r="AG121" i="2"/>
  <c r="AG129" i="2"/>
  <c r="AG137" i="2"/>
  <c r="AG145" i="2"/>
  <c r="AG153" i="2"/>
  <c r="AG161" i="2"/>
  <c r="AG169" i="2"/>
  <c r="AG177" i="2"/>
  <c r="AG14" i="2"/>
  <c r="AG31" i="2"/>
  <c r="AG46" i="2"/>
  <c r="AG63" i="2"/>
  <c r="AG78" i="2"/>
  <c r="AG96" i="2"/>
  <c r="AG104" i="2"/>
  <c r="AG112" i="2"/>
  <c r="AG120" i="2"/>
  <c r="AG128" i="2"/>
  <c r="AG136" i="2"/>
  <c r="AG144" i="2"/>
  <c r="AG152" i="2"/>
  <c r="AG16" i="2"/>
  <c r="AG35" i="2"/>
  <c r="AG50" i="2"/>
  <c r="AG65" i="2"/>
  <c r="AG80" i="2"/>
  <c r="AG98" i="2"/>
  <c r="AG114" i="2"/>
  <c r="AG130" i="2"/>
  <c r="AG146" i="2"/>
  <c r="AG159" i="2"/>
  <c r="AG180" i="2"/>
  <c r="AG221" i="2"/>
  <c r="AG229" i="2"/>
  <c r="AG237" i="2"/>
  <c r="AG245" i="2"/>
  <c r="AG253" i="2"/>
  <c r="AG261" i="2"/>
  <c r="AG269" i="2"/>
  <c r="AG277" i="2"/>
  <c r="AG285" i="2"/>
  <c r="AG293" i="2"/>
  <c r="AG301" i="2"/>
  <c r="AG309" i="2"/>
  <c r="AG317" i="2"/>
  <c r="AG325" i="2"/>
  <c r="AG333" i="2"/>
  <c r="AG341" i="2"/>
  <c r="AG349" i="2"/>
  <c r="AG357" i="2"/>
  <c r="AG365" i="2"/>
  <c r="AG373" i="2"/>
  <c r="AG13" i="2"/>
  <c r="AG28" i="2"/>
  <c r="AG47" i="2"/>
  <c r="AG62" i="2"/>
  <c r="AG77" i="2"/>
  <c r="AG92" i="2"/>
  <c r="AG108" i="2"/>
  <c r="AG124" i="2"/>
  <c r="AG140" i="2"/>
  <c r="AG184" i="2"/>
  <c r="AG192" i="2"/>
  <c r="AG200" i="2"/>
  <c r="AG208" i="2"/>
  <c r="AG216" i="2"/>
  <c r="AG224" i="2"/>
  <c r="AG232" i="2"/>
  <c r="AG240" i="2"/>
  <c r="AG248" i="2"/>
  <c r="AG256" i="2"/>
  <c r="AG264" i="2"/>
  <c r="AG272" i="2"/>
  <c r="AG280" i="2"/>
  <c r="AG288" i="2"/>
  <c r="AG296" i="2"/>
  <c r="AG304" i="2"/>
  <c r="AG312" i="2"/>
  <c r="AG320" i="2"/>
  <c r="AG328" i="2"/>
  <c r="AG336" i="2"/>
  <c r="AG22" i="2"/>
  <c r="AG52" i="2"/>
  <c r="AG90" i="2"/>
  <c r="AG122" i="2"/>
  <c r="AG186" i="2"/>
  <c r="AG202" i="2"/>
  <c r="AG356" i="2"/>
  <c r="AG378" i="2"/>
  <c r="AG386" i="2"/>
  <c r="AG394" i="2"/>
  <c r="AG402" i="2"/>
  <c r="AG410" i="2"/>
  <c r="AG418" i="2"/>
  <c r="AG426" i="2"/>
  <c r="AG434" i="2"/>
  <c r="AG442" i="2"/>
  <c r="AG450" i="2"/>
  <c r="AG100" i="2"/>
  <c r="AG375" i="2"/>
  <c r="AG423" i="2"/>
  <c r="AG503" i="2"/>
  <c r="AG551" i="2"/>
  <c r="AG631" i="2"/>
  <c r="AG716" i="2"/>
  <c r="AG748" i="2"/>
  <c r="AG780" i="2"/>
  <c r="AG812" i="2"/>
  <c r="AG844" i="2"/>
  <c r="AG876" i="2"/>
  <c r="AG927" i="2"/>
  <c r="AG950" i="2"/>
  <c r="AG968" i="2"/>
  <c r="AG984" i="2"/>
  <c r="AG1000" i="2"/>
  <c r="AG672" i="2"/>
  <c r="AG624" i="2"/>
  <c r="AG592" i="2"/>
  <c r="AG560" i="2"/>
  <c r="AG528" i="2"/>
  <c r="AG496" i="2"/>
  <c r="AG464" i="2"/>
  <c r="AG432" i="2"/>
  <c r="AG400" i="2"/>
  <c r="AG362" i="2"/>
  <c r="AG315" i="2"/>
  <c r="AG251" i="2"/>
  <c r="AG194" i="2"/>
  <c r="AG949" i="2"/>
  <c r="AG933" i="2"/>
  <c r="AG917" i="2"/>
  <c r="AG901" i="2"/>
  <c r="AG885" i="2"/>
  <c r="AG869" i="2"/>
  <c r="AG853" i="2"/>
  <c r="AG837" i="2"/>
  <c r="AG821" i="2"/>
  <c r="AG805" i="2"/>
  <c r="AG789" i="2"/>
  <c r="AG773" i="2"/>
  <c r="AG757" i="2"/>
  <c r="AG741" i="2"/>
  <c r="AG725" i="2"/>
  <c r="AG709" i="2"/>
  <c r="AG693" i="2"/>
  <c r="AG673" i="2"/>
  <c r="AG71" i="2"/>
  <c r="AG342" i="2"/>
  <c r="AG314" i="2"/>
  <c r="AG282" i="2"/>
  <c r="AG250" i="2"/>
  <c r="AG218" i="2"/>
  <c r="AG148" i="2"/>
  <c r="AG678" i="2"/>
  <c r="AG662" i="2"/>
  <c r="AG646" i="2"/>
  <c r="AG630" i="2"/>
  <c r="AG614" i="2"/>
  <c r="AG598" i="2"/>
  <c r="AG582" i="2"/>
  <c r="AG566" i="2"/>
  <c r="AG550" i="2"/>
  <c r="AG534" i="2"/>
  <c r="AG518" i="2"/>
  <c r="AG502" i="2"/>
  <c r="AG486" i="2"/>
  <c r="AG470" i="2"/>
  <c r="AG454" i="2"/>
  <c r="AG422" i="2"/>
  <c r="AG390" i="2"/>
  <c r="AG37" i="2"/>
  <c r="AG316" i="2"/>
  <c r="AG284" i="2"/>
  <c r="AG252" i="2"/>
  <c r="AG220" i="2"/>
  <c r="AG345" i="2"/>
  <c r="AH119" i="2"/>
  <c r="AH283" i="2"/>
  <c r="AH576" i="2"/>
  <c r="AH656" i="2"/>
  <c r="AH707" i="2"/>
  <c r="AH771" i="2"/>
  <c r="AH813" i="2"/>
  <c r="AH845" i="2"/>
  <c r="AH877" i="2"/>
  <c r="AH908" i="2"/>
  <c r="AH915" i="2"/>
  <c r="AH940" i="2"/>
  <c r="AH947" i="2"/>
  <c r="AH963" i="2"/>
  <c r="AH971" i="2"/>
  <c r="AH979" i="2"/>
  <c r="AH987" i="2"/>
  <c r="AH995" i="2"/>
  <c r="AH194" i="2"/>
  <c r="AH384" i="2"/>
  <c r="AH448" i="2"/>
  <c r="AH512" i="2"/>
  <c r="AH640" i="2"/>
  <c r="AH739" i="2"/>
  <c r="AH797" i="2"/>
  <c r="AH829" i="2"/>
  <c r="AH861" i="2"/>
  <c r="AH893" i="2"/>
  <c r="AH933" i="2"/>
  <c r="AH1003" i="2"/>
  <c r="AH71" i="2"/>
  <c r="AH197" i="2"/>
  <c r="AH380" i="2"/>
  <c r="AH412" i="2"/>
  <c r="AH444" i="2"/>
  <c r="AH476" i="2"/>
  <c r="AH508" i="2"/>
  <c r="AH540" i="2"/>
  <c r="AH572" i="2"/>
  <c r="AH604" i="2"/>
  <c r="AH636" i="2"/>
  <c r="AH664" i="2"/>
  <c r="AH689" i="2"/>
  <c r="AH705" i="2"/>
  <c r="AH721" i="2"/>
  <c r="AH737" i="2"/>
  <c r="AH753" i="2"/>
  <c r="AH769" i="2"/>
  <c r="AH785" i="2"/>
  <c r="AH801" i="2"/>
  <c r="AH817" i="2"/>
  <c r="AH833" i="2"/>
  <c r="AH849" i="2"/>
  <c r="AH865" i="2"/>
  <c r="AH881" i="2"/>
  <c r="AH897" i="2"/>
  <c r="AH909" i="2"/>
  <c r="AH932" i="2"/>
  <c r="AH941" i="2"/>
  <c r="AH961" i="2"/>
  <c r="AH969" i="2"/>
  <c r="AH977" i="2"/>
  <c r="AH985" i="2"/>
  <c r="AH993" i="2"/>
  <c r="AH1001" i="2"/>
  <c r="AH686" i="2"/>
  <c r="AH677" i="2"/>
  <c r="AH654" i="2"/>
  <c r="AH645" i="2"/>
  <c r="AH629" i="2"/>
  <c r="AH613" i="2"/>
  <c r="AH597" i="2"/>
  <c r="AH581" i="2"/>
  <c r="AH565" i="2"/>
  <c r="AH549" i="2"/>
  <c r="AH533" i="2"/>
  <c r="AH517" i="2"/>
  <c r="AH501" i="2"/>
  <c r="AH485" i="2"/>
  <c r="AH469" i="2"/>
  <c r="AH453" i="2"/>
  <c r="AH437" i="2"/>
  <c r="AH421" i="2"/>
  <c r="AH405" i="2"/>
  <c r="AH389" i="2"/>
  <c r="AH369" i="2"/>
  <c r="AH320" i="2"/>
  <c r="AH288" i="2"/>
  <c r="AH256" i="2"/>
  <c r="AH224" i="2"/>
  <c r="AH200" i="2"/>
  <c r="AH144" i="2"/>
  <c r="AH78" i="2"/>
  <c r="AH950" i="2"/>
  <c r="AH942" i="2"/>
  <c r="AH934" i="2"/>
  <c r="AH926" i="2"/>
  <c r="AH918" i="2"/>
  <c r="AH910" i="2"/>
  <c r="AH902" i="2"/>
  <c r="AH894" i="2"/>
  <c r="AH886" i="2"/>
  <c r="AH878" i="2"/>
  <c r="AH870" i="2"/>
  <c r="AH862" i="2"/>
  <c r="AH854" i="2"/>
  <c r="AH846" i="2"/>
  <c r="AH838" i="2"/>
  <c r="AH830" i="2"/>
  <c r="AH822" i="2"/>
  <c r="AH814" i="2"/>
  <c r="AH806" i="2"/>
  <c r="AH798" i="2"/>
  <c r="AH790" i="2"/>
  <c r="AH782" i="2"/>
  <c r="AH774" i="2"/>
  <c r="AH766" i="2"/>
  <c r="AH758" i="2"/>
  <c r="AH750" i="2"/>
  <c r="AH742" i="2"/>
  <c r="AH734" i="2"/>
  <c r="AH726" i="2"/>
  <c r="AH718" i="2"/>
  <c r="AH710" i="2"/>
  <c r="AH702" i="2"/>
  <c r="AH694" i="2"/>
  <c r="AH676" i="2"/>
  <c r="AH353" i="2"/>
  <c r="AH365" i="2"/>
  <c r="AH356" i="2"/>
  <c r="AH335" i="2"/>
  <c r="AH319" i="2"/>
  <c r="AH303" i="2"/>
  <c r="AH287" i="2"/>
  <c r="AH271" i="2"/>
  <c r="AH255" i="2"/>
  <c r="AH239" i="2"/>
  <c r="AH223" i="2"/>
  <c r="AH205" i="2"/>
  <c r="AH189" i="2"/>
  <c r="AH171" i="2"/>
  <c r="AH122" i="2"/>
  <c r="AH90" i="2"/>
  <c r="AH687" i="2"/>
  <c r="AH679" i="2"/>
  <c r="AH671" i="2"/>
  <c r="AH663" i="2"/>
  <c r="AH655" i="2"/>
  <c r="AH647" i="2"/>
  <c r="AH639" i="2"/>
  <c r="AH631" i="2"/>
  <c r="AH623" i="2"/>
  <c r="AH615" i="2"/>
  <c r="AH607" i="2"/>
  <c r="AH599" i="2"/>
  <c r="AH591" i="2"/>
  <c r="AH583" i="2"/>
  <c r="AH575" i="2"/>
  <c r="AH567" i="2"/>
  <c r="AH559" i="2"/>
  <c r="AH551" i="2"/>
  <c r="AH543" i="2"/>
  <c r="AH535" i="2"/>
  <c r="AH527" i="2"/>
  <c r="AH519" i="2"/>
  <c r="AH511" i="2"/>
  <c r="AH503" i="2"/>
  <c r="AH495" i="2"/>
  <c r="AH487" i="2"/>
  <c r="AH479" i="2"/>
  <c r="AH471" i="2"/>
  <c r="AH463" i="2"/>
  <c r="AH455" i="2"/>
  <c r="AH447" i="2"/>
  <c r="AH439" i="2"/>
  <c r="AH431" i="2"/>
  <c r="AH423" i="2"/>
  <c r="AH415" i="2"/>
  <c r="AH407" i="2"/>
  <c r="AH399" i="2"/>
  <c r="AH391" i="2"/>
  <c r="AH383" i="2"/>
  <c r="AH375" i="2"/>
  <c r="AH343" i="2"/>
  <c r="AH166" i="2"/>
  <c r="AH44" i="2"/>
  <c r="AH14" i="2"/>
  <c r="AH333" i="2"/>
  <c r="AH325" i="2"/>
  <c r="AH317" i="2"/>
  <c r="AH309" i="2"/>
  <c r="AH301" i="2"/>
  <c r="AH293" i="2"/>
  <c r="AH285" i="2"/>
  <c r="AH277" i="2"/>
  <c r="AH269" i="2"/>
  <c r="AH261" i="2"/>
  <c r="AH253" i="2"/>
  <c r="AH245" i="2"/>
  <c r="AH237" i="2"/>
  <c r="AH229" i="2"/>
  <c r="AH221" i="2"/>
  <c r="AH214" i="2"/>
  <c r="AH206" i="2"/>
  <c r="AH198" i="2"/>
  <c r="AH190" i="2"/>
  <c r="AH182" i="2"/>
  <c r="AH161" i="2"/>
  <c r="AH149" i="2"/>
  <c r="AH133" i="2"/>
  <c r="AH117" i="2"/>
  <c r="AH101" i="2"/>
  <c r="AH88" i="2"/>
  <c r="AH73" i="2"/>
  <c r="AH58" i="2"/>
  <c r="AH43" i="2"/>
  <c r="AH24" i="2"/>
  <c r="AH9" i="2"/>
  <c r="AH370" i="2"/>
  <c r="AH362" i="2"/>
  <c r="AH354" i="2"/>
  <c r="AH346" i="2"/>
  <c r="AH338" i="2"/>
  <c r="AH330" i="2"/>
  <c r="AH322" i="2"/>
  <c r="AH314" i="2"/>
  <c r="AH306" i="2"/>
  <c r="AH298" i="2"/>
  <c r="AH290" i="2"/>
  <c r="AH282" i="2"/>
  <c r="AH274" i="2"/>
  <c r="AH266" i="2"/>
  <c r="AH258" i="2"/>
  <c r="AH250" i="2"/>
  <c r="AH242" i="2"/>
  <c r="AH234" i="2"/>
  <c r="AH226" i="2"/>
  <c r="AH218" i="2"/>
  <c r="AH167" i="2"/>
  <c r="AH154" i="2"/>
  <c r="AH76" i="2"/>
  <c r="AH61" i="2"/>
  <c r="AH46" i="2"/>
  <c r="AH31" i="2"/>
  <c r="AH12" i="2"/>
  <c r="AH150" i="2"/>
  <c r="AH142" i="2"/>
  <c r="AH134" i="2"/>
  <c r="AH126" i="2"/>
  <c r="AH118" i="2"/>
  <c r="AH110" i="2"/>
  <c r="AH102" i="2"/>
  <c r="AH94" i="2"/>
  <c r="AH85" i="2"/>
  <c r="AH68" i="2"/>
  <c r="AH53" i="2"/>
  <c r="AH36" i="2"/>
  <c r="AH21" i="2"/>
  <c r="AH4" i="2"/>
  <c r="AH79" i="2"/>
  <c r="AH62" i="2"/>
  <c r="AH47" i="2"/>
  <c r="AH30" i="2"/>
  <c r="AH15" i="2"/>
  <c r="AH106" i="2"/>
  <c r="AH267" i="2"/>
  <c r="AH331" i="2"/>
  <c r="AH376" i="2"/>
  <c r="AH408" i="2"/>
  <c r="AH440" i="2"/>
  <c r="AH472" i="2"/>
  <c r="AH504" i="2"/>
  <c r="AH536" i="2"/>
  <c r="AH568" i="2"/>
  <c r="AH600" i="2"/>
  <c r="AH632" i="2"/>
  <c r="AH665" i="2"/>
  <c r="AH703" i="2"/>
  <c r="AH719" i="2"/>
  <c r="AH735" i="2"/>
  <c r="AH751" i="2"/>
  <c r="AH767" i="2"/>
  <c r="AH783" i="2"/>
  <c r="AH799" i="2"/>
  <c r="AH815" i="2"/>
  <c r="AH831" i="2"/>
  <c r="AH847" i="2"/>
  <c r="AH863" i="2"/>
  <c r="AH879" i="2"/>
  <c r="AH895" i="2"/>
  <c r="AH920" i="2"/>
  <c r="AH929" i="2"/>
  <c r="AH952" i="2"/>
  <c r="AH960" i="2"/>
  <c r="AH968" i="2"/>
  <c r="AH976" i="2"/>
  <c r="AH984" i="2"/>
  <c r="AH992" i="2"/>
  <c r="AH1000" i="2"/>
  <c r="AH688" i="2"/>
  <c r="AH803" i="2"/>
  <c r="AH835" i="2"/>
  <c r="AH867" i="2"/>
  <c r="AH899" i="2"/>
  <c r="AH400" i="2"/>
  <c r="AH528" i="2"/>
  <c r="AH715" i="2"/>
  <c r="AH779" i="2"/>
  <c r="AH811" i="2"/>
  <c r="AH843" i="2"/>
  <c r="AH875" i="2"/>
  <c r="AH953" i="2"/>
  <c r="AH219" i="2"/>
  <c r="AH416" i="2"/>
  <c r="AH544" i="2"/>
  <c r="AH691" i="2"/>
  <c r="AH755" i="2"/>
  <c r="AH805" i="2"/>
  <c r="AH837" i="2"/>
  <c r="AH869" i="2"/>
  <c r="AH901" i="2"/>
  <c r="AH949" i="2"/>
  <c r="AH967" i="2"/>
  <c r="AH983" i="2"/>
  <c r="AH999" i="2"/>
  <c r="AH181" i="2"/>
  <c r="AH765" i="2"/>
  <c r="AH701" i="2"/>
  <c r="AH666" i="2"/>
  <c r="AH357" i="2"/>
  <c r="AH259" i="2"/>
  <c r="AH86" i="2"/>
  <c r="AH733" i="2"/>
  <c r="AH612" i="2"/>
  <c r="AH548" i="2"/>
  <c r="AH484" i="2"/>
  <c r="AH420" i="2"/>
  <c r="AH26" i="2"/>
  <c r="AH657" i="2"/>
  <c r="AH697" i="2"/>
  <c r="AH713" i="2"/>
  <c r="AH729" i="2"/>
  <c r="AH745" i="2"/>
  <c r="AH761" i="2"/>
  <c r="AH777" i="2"/>
  <c r="AH793" i="2"/>
  <c r="AH809" i="2"/>
  <c r="AH825" i="2"/>
  <c r="AH841" i="2"/>
  <c r="AH857" i="2"/>
  <c r="AH873" i="2"/>
  <c r="AH889" i="2"/>
  <c r="AH905" i="2"/>
  <c r="AH916" i="2"/>
  <c r="AH925" i="2"/>
  <c r="AH948" i="2"/>
  <c r="AH957" i="2"/>
  <c r="AH965" i="2"/>
  <c r="AH973" i="2"/>
  <c r="AH981" i="2"/>
  <c r="AH989" i="2"/>
  <c r="AH997" i="2"/>
  <c r="AH670" i="2"/>
  <c r="AH661" i="2"/>
  <c r="AH637" i="2"/>
  <c r="AH621" i="2"/>
  <c r="AH605" i="2"/>
  <c r="AH589" i="2"/>
  <c r="AH573" i="2"/>
  <c r="AH557" i="2"/>
  <c r="AH541" i="2"/>
  <c r="AH525" i="2"/>
  <c r="AH509" i="2"/>
  <c r="AH493" i="2"/>
  <c r="AH477" i="2"/>
  <c r="AH461" i="2"/>
  <c r="AH445" i="2"/>
  <c r="AH429" i="2"/>
  <c r="AH413" i="2"/>
  <c r="AH397" i="2"/>
  <c r="AH381" i="2"/>
  <c r="AH336" i="2"/>
  <c r="AH304" i="2"/>
  <c r="AH272" i="2"/>
  <c r="AH240" i="2"/>
  <c r="AH954" i="2"/>
  <c r="AH946" i="2"/>
  <c r="AH938" i="2"/>
  <c r="AH930" i="2"/>
  <c r="AH922" i="2"/>
  <c r="AH914" i="2"/>
  <c r="AH906" i="2"/>
  <c r="AH898" i="2"/>
  <c r="AH890" i="2"/>
  <c r="AH882" i="2"/>
  <c r="AH874" i="2"/>
  <c r="AH866" i="2"/>
  <c r="AH858" i="2"/>
  <c r="AH850" i="2"/>
  <c r="AH842" i="2"/>
  <c r="AH834" i="2"/>
  <c r="AH826" i="2"/>
  <c r="AH818" i="2"/>
  <c r="AH810" i="2"/>
  <c r="AH802" i="2"/>
  <c r="AH794" i="2"/>
  <c r="AH786" i="2"/>
  <c r="AH778" i="2"/>
  <c r="AH770" i="2"/>
  <c r="AH762" i="2"/>
  <c r="AH754" i="2"/>
  <c r="AH746" i="2"/>
  <c r="AH738" i="2"/>
  <c r="AH730" i="2"/>
  <c r="AH722" i="2"/>
  <c r="AH714" i="2"/>
  <c r="AH706" i="2"/>
  <c r="AH698" i="2"/>
  <c r="AH690" i="2"/>
  <c r="AH660" i="2"/>
  <c r="AH168" i="2"/>
  <c r="AH372" i="2"/>
  <c r="AH349" i="2"/>
  <c r="AH340" i="2"/>
  <c r="AH327" i="2"/>
  <c r="AH311" i="2"/>
  <c r="AH295" i="2"/>
  <c r="AH279" i="2"/>
  <c r="AH263" i="2"/>
  <c r="AH247" i="2"/>
  <c r="AH231" i="2"/>
  <c r="AH215" i="2"/>
  <c r="AH199" i="2"/>
  <c r="AH183" i="2"/>
  <c r="AH162" i="2"/>
  <c r="AH141" i="2"/>
  <c r="AH109" i="2"/>
  <c r="AH75" i="2"/>
  <c r="AH683" i="2"/>
  <c r="AH675" i="2"/>
  <c r="AH667" i="2"/>
  <c r="AH659" i="2"/>
  <c r="AH651" i="2"/>
  <c r="AH643" i="2"/>
  <c r="AH635" i="2"/>
  <c r="AH627" i="2"/>
  <c r="AH619" i="2"/>
  <c r="AH611" i="2"/>
  <c r="AH603" i="2"/>
  <c r="AH595" i="2"/>
  <c r="AH587" i="2"/>
  <c r="AH579" i="2"/>
  <c r="AH571" i="2"/>
  <c r="AH563" i="2"/>
  <c r="AH555" i="2"/>
  <c r="AH547" i="2"/>
  <c r="AH539" i="2"/>
  <c r="AH531" i="2"/>
  <c r="AH523" i="2"/>
  <c r="AH515" i="2"/>
  <c r="AH507" i="2"/>
  <c r="AH499" i="2"/>
  <c r="AH491" i="2"/>
  <c r="AH483" i="2"/>
  <c r="AH475" i="2"/>
  <c r="AH467" i="2"/>
  <c r="AH459" i="2"/>
  <c r="AH451" i="2"/>
  <c r="AH443" i="2"/>
  <c r="AH435" i="2"/>
  <c r="AH427" i="2"/>
  <c r="AH419" i="2"/>
  <c r="AH411" i="2"/>
  <c r="AH403" i="2"/>
  <c r="AH395" i="2"/>
  <c r="AH387" i="2"/>
  <c r="AH379" i="2"/>
  <c r="AH359" i="2"/>
  <c r="AH157" i="2"/>
  <c r="AH128" i="2"/>
  <c r="AH96" i="2"/>
  <c r="AH29" i="2"/>
  <c r="AH337" i="2"/>
  <c r="AH329" i="2"/>
  <c r="AH321" i="2"/>
  <c r="AH313" i="2"/>
  <c r="AH305" i="2"/>
  <c r="AH297" i="2"/>
  <c r="AH289" i="2"/>
  <c r="AH281" i="2"/>
  <c r="AH273" i="2"/>
  <c r="AH265" i="2"/>
  <c r="AH257" i="2"/>
  <c r="AH249" i="2"/>
  <c r="AH241" i="2"/>
  <c r="AH233" i="2"/>
  <c r="AH225" i="2"/>
  <c r="AH217" i="2"/>
  <c r="AH209" i="2"/>
  <c r="AH201" i="2"/>
  <c r="AH193" i="2"/>
  <c r="AH185" i="2"/>
  <c r="AH176" i="2"/>
  <c r="AH143" i="2"/>
  <c r="AH127" i="2"/>
  <c r="AH111" i="2"/>
  <c r="AH95" i="2"/>
  <c r="AH80" i="2"/>
  <c r="AH65" i="2"/>
  <c r="AH50" i="2"/>
  <c r="AH35" i="2"/>
  <c r="AH16" i="2"/>
  <c r="AH374" i="2"/>
  <c r="AH366" i="2"/>
  <c r="AH358" i="2"/>
  <c r="AH350" i="2"/>
  <c r="AH342" i="2"/>
  <c r="AH334" i="2"/>
  <c r="AH326" i="2"/>
  <c r="AH318" i="2"/>
  <c r="AH310" i="2"/>
  <c r="AH302" i="2"/>
  <c r="AH294" i="2"/>
  <c r="AH286" i="2"/>
  <c r="AH278" i="2"/>
  <c r="AH270" i="2"/>
  <c r="AH262" i="2"/>
  <c r="AH254" i="2"/>
  <c r="AH246" i="2"/>
  <c r="AH238" i="2"/>
  <c r="AH230" i="2"/>
  <c r="AH222" i="2"/>
  <c r="AH173" i="2"/>
  <c r="AH163" i="2"/>
  <c r="AH145" i="2"/>
  <c r="AH137" i="2"/>
  <c r="AH129" i="2"/>
  <c r="AH121" i="2"/>
  <c r="AH113" i="2"/>
  <c r="AH105" i="2"/>
  <c r="AH97" i="2"/>
  <c r="AH89" i="2"/>
  <c r="AH81" i="2"/>
  <c r="AH72" i="2"/>
  <c r="AH64" i="2"/>
  <c r="AH57" i="2"/>
  <c r="AH49" i="2"/>
  <c r="AH40" i="2"/>
  <c r="AH32" i="2"/>
  <c r="AH25" i="2"/>
  <c r="AH17" i="2"/>
  <c r="AH8" i="2"/>
  <c r="AH48" i="2"/>
  <c r="AH235" i="2"/>
  <c r="AH299" i="2"/>
  <c r="AH348" i="2"/>
  <c r="AH392" i="2"/>
  <c r="AH424" i="2"/>
  <c r="AH456" i="2"/>
  <c r="AH488" i="2"/>
  <c r="AH520" i="2"/>
  <c r="AH552" i="2"/>
  <c r="AH584" i="2"/>
  <c r="AH616" i="2"/>
  <c r="AH672" i="2"/>
  <c r="AH695" i="2"/>
  <c r="AH711" i="2"/>
  <c r="AH727" i="2"/>
  <c r="AH743" i="2"/>
  <c r="AH759" i="2"/>
  <c r="AH775" i="2"/>
  <c r="AH791" i="2"/>
  <c r="AH807" i="2"/>
  <c r="AH823" i="2"/>
  <c r="AH839" i="2"/>
  <c r="AH855" i="2"/>
  <c r="AH871" i="2"/>
  <c r="AH887" i="2"/>
  <c r="AH903" i="2"/>
  <c r="AH913" i="2"/>
  <c r="AH936" i="2"/>
  <c r="AH945" i="2"/>
  <c r="AH964" i="2"/>
  <c r="AH972" i="2"/>
  <c r="AH980" i="2"/>
  <c r="AH988" i="2"/>
  <c r="AH996" i="2"/>
  <c r="AH3" i="2"/>
  <c r="AH207" i="2"/>
  <c r="AH819" i="2"/>
  <c r="AH851" i="2"/>
  <c r="AH883" i="2"/>
  <c r="AH937" i="2"/>
  <c r="AH464" i="2"/>
  <c r="AH592" i="2"/>
  <c r="AH681" i="2"/>
  <c r="AH747" i="2"/>
  <c r="AH795" i="2"/>
  <c r="AH827" i="2"/>
  <c r="AH859" i="2"/>
  <c r="AH891" i="2"/>
  <c r="AH921" i="2"/>
  <c r="AH373" i="2"/>
  <c r="AH480" i="2"/>
  <c r="AH608" i="2"/>
  <c r="AH723" i="2"/>
  <c r="AH787" i="2"/>
  <c r="AH821" i="2"/>
  <c r="AH853" i="2"/>
  <c r="AH885" i="2"/>
  <c r="AH917" i="2"/>
  <c r="AH959" i="2"/>
  <c r="AH975" i="2"/>
  <c r="AH991" i="2"/>
  <c r="AH781" i="2"/>
  <c r="AH717" i="2"/>
  <c r="AH680" i="2"/>
  <c r="AH452" i="2"/>
  <c r="AH388" i="2"/>
  <c r="AH323" i="2"/>
  <c r="AH191" i="2"/>
  <c r="AH749" i="2"/>
  <c r="AH644" i="2"/>
  <c r="AH580" i="2"/>
  <c r="AH516" i="2"/>
  <c r="AH177" i="2"/>
  <c r="P1004" i="2"/>
  <c r="P1005" i="2"/>
  <c r="P1006" i="2"/>
  <c r="P1007" i="2"/>
  <c r="P1008" i="2"/>
  <c r="P1009" i="2"/>
  <c r="P1010" i="2"/>
  <c r="P1011" i="2"/>
  <c r="P1012" i="2"/>
  <c r="P1013" i="2"/>
  <c r="P1014" i="2"/>
  <c r="P1015" i="2"/>
  <c r="P1016" i="2"/>
  <c r="P1017" i="2"/>
  <c r="P1018" i="2"/>
  <c r="P1019" i="2"/>
  <c r="P1020" i="2"/>
  <c r="P1021" i="2"/>
  <c r="P1022" i="2"/>
  <c r="P1023" i="2"/>
  <c r="P1024" i="2"/>
  <c r="P1025" i="2"/>
  <c r="P1026" i="2"/>
  <c r="P1027" i="2"/>
  <c r="P1028" i="2"/>
  <c r="P1029" i="2"/>
  <c r="P1030" i="2"/>
  <c r="P1031" i="2"/>
  <c r="P1032" i="2"/>
  <c r="P1033" i="2"/>
  <c r="P1034" i="2"/>
  <c r="P1035" i="2"/>
  <c r="P1036" i="2"/>
  <c r="P1037" i="2"/>
  <c r="P1038" i="2"/>
  <c r="P1039" i="2"/>
  <c r="P1040" i="2"/>
  <c r="P1041" i="2"/>
  <c r="P1042" i="2"/>
  <c r="P1043" i="2"/>
  <c r="P1044" i="2"/>
  <c r="P1045" i="2"/>
  <c r="P1046" i="2"/>
  <c r="P1047" i="2"/>
  <c r="P1048" i="2"/>
  <c r="P1049" i="2"/>
  <c r="P1050" i="2"/>
  <c r="P1051" i="2"/>
  <c r="P1052" i="2"/>
  <c r="P1053" i="2"/>
  <c r="P1054" i="2"/>
  <c r="P1055" i="2"/>
  <c r="P1056" i="2"/>
  <c r="P1057" i="2"/>
  <c r="P1058" i="2"/>
  <c r="P1059" i="2"/>
  <c r="P1060" i="2"/>
  <c r="P1061" i="2"/>
  <c r="P1062" i="2"/>
  <c r="P1063" i="2"/>
  <c r="P1064" i="2"/>
  <c r="P1065" i="2"/>
  <c r="P1066" i="2"/>
  <c r="P1067" i="2"/>
  <c r="P1068" i="2"/>
  <c r="P1069" i="2"/>
  <c r="P1070" i="2"/>
  <c r="P1071" i="2"/>
  <c r="P1072" i="2"/>
  <c r="P1073" i="2"/>
  <c r="P1074" i="2"/>
  <c r="P1075" i="2"/>
  <c r="P1076" i="2"/>
  <c r="P1077" i="2"/>
  <c r="P1078" i="2"/>
  <c r="P1079" i="2"/>
  <c r="P1080" i="2"/>
  <c r="P1081" i="2"/>
  <c r="P1082" i="2"/>
  <c r="P1083" i="2"/>
  <c r="P1084" i="2"/>
  <c r="P1085" i="2"/>
  <c r="P1086" i="2"/>
  <c r="P1087" i="2"/>
  <c r="P1088" i="2"/>
  <c r="P1089" i="2"/>
  <c r="P1090" i="2"/>
  <c r="P1091" i="2"/>
  <c r="P1092" i="2"/>
  <c r="P1093" i="2"/>
  <c r="P1094" i="2"/>
  <c r="P1095" i="2"/>
  <c r="P1096" i="2"/>
  <c r="P1097" i="2"/>
  <c r="P1098" i="2"/>
  <c r="P1099" i="2"/>
  <c r="P1100" i="2"/>
  <c r="P1101" i="2"/>
  <c r="P1102" i="2"/>
  <c r="P1103" i="2"/>
  <c r="P1104" i="2"/>
  <c r="P1105" i="2"/>
  <c r="P1106" i="2"/>
  <c r="P1107" i="2"/>
  <c r="P1108" i="2"/>
  <c r="P1109" i="2"/>
  <c r="P1110" i="2"/>
  <c r="P1111" i="2"/>
  <c r="P1112" i="2"/>
  <c r="P1113" i="2"/>
  <c r="P1114" i="2"/>
  <c r="P1115" i="2"/>
  <c r="P1116" i="2"/>
  <c r="P1117" i="2"/>
  <c r="P1118" i="2"/>
  <c r="P1119" i="2"/>
  <c r="P1120" i="2"/>
  <c r="P1121" i="2"/>
  <c r="P1122" i="2"/>
  <c r="P1123" i="2"/>
  <c r="P1124" i="2"/>
  <c r="P1125" i="2"/>
  <c r="P1126" i="2"/>
  <c r="P1127" i="2"/>
  <c r="P1128" i="2"/>
  <c r="P1129" i="2"/>
  <c r="P1130" i="2"/>
  <c r="P1131" i="2"/>
  <c r="P1132" i="2"/>
  <c r="P1133" i="2"/>
  <c r="P1134" i="2"/>
  <c r="P1135" i="2"/>
  <c r="P1136" i="2"/>
  <c r="P1137" i="2"/>
  <c r="P1138" i="2"/>
  <c r="P1139" i="2"/>
  <c r="P1140" i="2"/>
  <c r="P1141" i="2"/>
  <c r="P1142" i="2"/>
  <c r="P1143" i="2"/>
  <c r="P1144" i="2"/>
  <c r="P1145" i="2"/>
  <c r="P1146" i="2"/>
  <c r="P1147" i="2"/>
  <c r="P1148" i="2"/>
  <c r="P1149" i="2"/>
  <c r="P1150" i="2"/>
  <c r="P1151" i="2"/>
  <c r="P1152" i="2"/>
  <c r="P1153" i="2"/>
  <c r="P1154" i="2"/>
  <c r="P1155" i="2"/>
  <c r="P1156" i="2"/>
  <c r="P1157" i="2"/>
  <c r="P1158" i="2"/>
  <c r="P1159" i="2"/>
  <c r="P1160" i="2"/>
  <c r="P1161" i="2"/>
  <c r="P1162" i="2"/>
  <c r="P1163" i="2"/>
  <c r="P1164" i="2"/>
  <c r="P1165" i="2"/>
  <c r="P1166" i="2"/>
  <c r="P1167" i="2"/>
  <c r="P1168" i="2"/>
  <c r="P1169" i="2"/>
  <c r="P1170" i="2"/>
  <c r="P1171" i="2"/>
  <c r="P1172" i="2"/>
  <c r="P1173" i="2"/>
  <c r="P1174" i="2"/>
  <c r="P1175" i="2"/>
  <c r="P1176" i="2"/>
  <c r="P1177" i="2"/>
  <c r="P1178" i="2"/>
  <c r="P1179" i="2"/>
  <c r="P1180" i="2"/>
  <c r="P1181" i="2"/>
  <c r="P1182" i="2"/>
  <c r="P1183" i="2"/>
  <c r="P1184" i="2"/>
  <c r="P1185" i="2"/>
  <c r="P1186" i="2"/>
  <c r="P1187" i="2"/>
  <c r="P1188" i="2"/>
  <c r="P1189" i="2"/>
  <c r="P1190" i="2"/>
  <c r="P1191" i="2"/>
  <c r="P1192" i="2"/>
  <c r="P1193" i="2"/>
  <c r="P1194" i="2"/>
  <c r="P1195" i="2"/>
  <c r="P1196" i="2"/>
  <c r="P1197" i="2"/>
  <c r="P1198" i="2"/>
  <c r="P1199" i="2"/>
  <c r="P1200" i="2"/>
  <c r="P1201" i="2"/>
  <c r="P1202" i="2"/>
  <c r="P1203" i="2"/>
  <c r="P1204" i="2"/>
  <c r="P1205" i="2"/>
  <c r="P1206" i="2"/>
  <c r="P1207" i="2"/>
  <c r="P1208" i="2"/>
  <c r="P1209" i="2"/>
  <c r="P1210" i="2"/>
  <c r="P1211" i="2"/>
  <c r="P1212" i="2"/>
  <c r="P1213" i="2"/>
  <c r="P1214" i="2"/>
  <c r="P1215" i="2"/>
  <c r="P1216" i="2"/>
  <c r="P1217" i="2"/>
  <c r="P1218" i="2"/>
  <c r="P1219" i="2"/>
  <c r="P1220" i="2"/>
  <c r="P1221" i="2"/>
  <c r="P1222" i="2"/>
  <c r="P1223" i="2"/>
  <c r="P1224" i="2"/>
  <c r="P1225" i="2"/>
  <c r="P1226" i="2"/>
  <c r="P1227" i="2"/>
  <c r="P1228" i="2"/>
  <c r="P1229" i="2"/>
  <c r="P1230" i="2"/>
  <c r="P1231" i="2"/>
  <c r="P1232" i="2"/>
  <c r="P1233" i="2"/>
  <c r="P1234" i="2"/>
  <c r="P1235" i="2"/>
  <c r="P1236" i="2"/>
  <c r="P1237" i="2"/>
  <c r="P1238" i="2"/>
  <c r="P1239" i="2"/>
  <c r="P1240" i="2"/>
  <c r="P1241" i="2"/>
  <c r="P1242" i="2"/>
  <c r="P1243" i="2"/>
  <c r="P1244" i="2"/>
  <c r="P1245" i="2"/>
  <c r="P1246" i="2"/>
  <c r="P1247" i="2"/>
  <c r="P1248" i="2"/>
  <c r="P1249" i="2"/>
  <c r="P1250" i="2"/>
  <c r="P1251" i="2"/>
  <c r="P1252" i="2"/>
  <c r="P1253" i="2"/>
  <c r="P1254" i="2"/>
  <c r="P1255" i="2"/>
  <c r="P1256" i="2"/>
  <c r="P1257" i="2"/>
  <c r="P1258" i="2"/>
  <c r="P1259" i="2"/>
  <c r="P1260" i="2"/>
  <c r="P1261" i="2"/>
  <c r="P1262" i="2"/>
  <c r="P1263" i="2"/>
  <c r="P1264" i="2"/>
  <c r="P1265" i="2"/>
  <c r="P1266" i="2"/>
  <c r="P1267" i="2"/>
  <c r="P1268" i="2"/>
  <c r="P1269" i="2"/>
  <c r="P1270" i="2"/>
  <c r="P1271" i="2"/>
  <c r="P1272" i="2"/>
  <c r="P1273" i="2"/>
  <c r="P1274" i="2"/>
  <c r="P1275" i="2"/>
  <c r="P1276" i="2"/>
  <c r="P1277" i="2"/>
  <c r="P1278" i="2"/>
  <c r="P1279" i="2"/>
  <c r="P1280" i="2"/>
  <c r="P1281" i="2"/>
  <c r="P1282" i="2"/>
  <c r="P1283" i="2"/>
  <c r="P1284" i="2"/>
  <c r="P1285" i="2"/>
  <c r="P1286" i="2"/>
  <c r="P1287" i="2"/>
  <c r="P1288" i="2"/>
  <c r="P1289" i="2"/>
  <c r="P1290" i="2"/>
  <c r="P1291" i="2"/>
  <c r="P1292" i="2"/>
  <c r="P1293" i="2"/>
  <c r="P1294" i="2"/>
  <c r="P1295" i="2"/>
  <c r="P1296" i="2"/>
  <c r="P1297" i="2"/>
  <c r="P1298" i="2"/>
  <c r="P1299" i="2"/>
  <c r="P1300" i="2"/>
  <c r="P1301" i="2"/>
  <c r="P1302" i="2"/>
  <c r="P1303" i="2"/>
  <c r="P1304" i="2"/>
  <c r="P1305" i="2"/>
  <c r="P1306" i="2"/>
  <c r="P1307" i="2"/>
  <c r="P1308" i="2"/>
  <c r="P1309" i="2"/>
  <c r="P1310" i="2"/>
  <c r="P1311" i="2"/>
  <c r="P1312" i="2"/>
  <c r="P1313" i="2"/>
  <c r="P1314" i="2"/>
  <c r="P1315" i="2"/>
  <c r="P1316" i="2"/>
  <c r="P1317" i="2"/>
  <c r="P1318" i="2"/>
  <c r="P1319" i="2"/>
  <c r="P1320" i="2"/>
  <c r="P1321" i="2"/>
  <c r="P1322" i="2"/>
  <c r="P1323" i="2"/>
  <c r="P1324" i="2"/>
  <c r="P1325" i="2"/>
  <c r="P1326" i="2"/>
  <c r="P1327" i="2"/>
  <c r="P1328" i="2"/>
  <c r="P1329" i="2"/>
  <c r="P1330" i="2"/>
  <c r="P1331" i="2"/>
  <c r="P1332" i="2"/>
  <c r="P1333" i="2"/>
  <c r="P1334" i="2"/>
  <c r="P1335" i="2"/>
  <c r="P1336" i="2"/>
  <c r="P1337" i="2"/>
  <c r="P1338" i="2"/>
  <c r="P1339" i="2"/>
  <c r="P1340" i="2"/>
  <c r="P1341" i="2"/>
  <c r="P1342" i="2"/>
  <c r="P1343" i="2"/>
  <c r="P1344" i="2"/>
  <c r="P1345" i="2"/>
  <c r="P1346" i="2"/>
  <c r="P1347" i="2"/>
  <c r="P1348" i="2"/>
  <c r="P1349" i="2"/>
  <c r="P1350" i="2"/>
  <c r="P1351" i="2"/>
  <c r="P1352" i="2"/>
  <c r="P1353" i="2"/>
  <c r="P1354" i="2"/>
  <c r="P1355" i="2"/>
  <c r="P1356" i="2"/>
  <c r="P1357" i="2"/>
  <c r="P1358" i="2"/>
  <c r="P1359" i="2"/>
  <c r="P1360" i="2"/>
  <c r="P1361" i="2"/>
  <c r="P1362" i="2"/>
  <c r="P1363" i="2"/>
  <c r="P1364" i="2"/>
  <c r="P1365" i="2"/>
  <c r="P1366" i="2"/>
  <c r="P1367" i="2"/>
  <c r="P1368" i="2"/>
  <c r="P1369" i="2"/>
  <c r="P1370" i="2"/>
  <c r="P1371" i="2"/>
  <c r="P1372" i="2"/>
  <c r="P1373" i="2"/>
  <c r="P1374" i="2"/>
  <c r="P1375" i="2"/>
  <c r="P1376" i="2"/>
  <c r="P1377" i="2"/>
  <c r="P1378" i="2"/>
  <c r="P1379" i="2"/>
  <c r="P1380" i="2"/>
  <c r="P1381" i="2"/>
  <c r="P1382" i="2"/>
  <c r="P1383" i="2"/>
  <c r="P1384" i="2"/>
  <c r="P1385" i="2"/>
  <c r="P1386" i="2"/>
  <c r="P1387" i="2"/>
  <c r="P1388" i="2"/>
  <c r="P1389" i="2"/>
  <c r="P1390" i="2"/>
  <c r="P1391" i="2"/>
  <c r="P1392" i="2"/>
  <c r="P1393" i="2"/>
  <c r="P1394" i="2"/>
  <c r="P1395" i="2"/>
  <c r="P1396" i="2"/>
  <c r="P1397" i="2"/>
  <c r="P1398" i="2"/>
  <c r="P1399" i="2"/>
  <c r="P1400" i="2"/>
  <c r="P1401" i="2"/>
  <c r="P1402" i="2"/>
  <c r="P1403" i="2"/>
  <c r="P1404" i="2"/>
  <c r="P1405" i="2"/>
  <c r="P1406" i="2"/>
  <c r="P1407" i="2"/>
  <c r="P1408" i="2"/>
  <c r="P1409" i="2"/>
  <c r="P1410" i="2"/>
  <c r="P1411" i="2"/>
  <c r="P1412" i="2"/>
  <c r="P1413" i="2"/>
  <c r="P1414" i="2"/>
  <c r="P1415" i="2"/>
  <c r="P1416" i="2"/>
  <c r="P1417" i="2"/>
  <c r="P1418" i="2"/>
  <c r="P1419" i="2"/>
  <c r="P1420" i="2"/>
  <c r="P1421" i="2"/>
  <c r="P1422" i="2"/>
  <c r="P1423" i="2"/>
  <c r="P1424" i="2"/>
  <c r="P1425" i="2"/>
  <c r="P1426" i="2"/>
  <c r="P1427" i="2"/>
  <c r="P1428" i="2"/>
  <c r="P1429" i="2"/>
  <c r="P1430" i="2"/>
  <c r="P1431" i="2"/>
  <c r="P1432" i="2"/>
  <c r="P1433" i="2"/>
  <c r="P1434" i="2"/>
  <c r="P1435" i="2"/>
  <c r="P1436" i="2"/>
  <c r="P1437" i="2"/>
  <c r="P1438" i="2"/>
  <c r="P1439" i="2"/>
  <c r="P1440" i="2"/>
  <c r="P1441" i="2"/>
  <c r="P1442" i="2"/>
  <c r="P1443" i="2"/>
  <c r="P1444" i="2"/>
  <c r="P1445" i="2"/>
  <c r="P1446" i="2"/>
  <c r="P1447" i="2"/>
  <c r="P1448" i="2"/>
  <c r="P1449" i="2"/>
  <c r="P1450" i="2"/>
  <c r="P1451" i="2"/>
  <c r="P1452" i="2"/>
  <c r="P1453" i="2"/>
  <c r="P1454" i="2"/>
  <c r="P1455" i="2"/>
  <c r="P1456" i="2"/>
  <c r="P1457" i="2"/>
  <c r="P1458" i="2"/>
  <c r="P1459" i="2"/>
  <c r="P1460" i="2"/>
  <c r="P1461" i="2"/>
  <c r="P1462" i="2"/>
  <c r="P1463" i="2"/>
  <c r="P1464" i="2"/>
  <c r="P1465" i="2"/>
  <c r="P1466" i="2"/>
  <c r="P1467" i="2"/>
  <c r="P1468" i="2"/>
  <c r="P1469" i="2"/>
  <c r="P1470" i="2"/>
  <c r="P1471" i="2"/>
  <c r="P1472" i="2"/>
  <c r="P1473" i="2"/>
  <c r="P1474" i="2"/>
  <c r="P1475" i="2"/>
  <c r="P1476" i="2"/>
  <c r="P1477" i="2"/>
  <c r="P1478" i="2"/>
  <c r="P1479" i="2"/>
  <c r="P1480" i="2"/>
  <c r="P1481" i="2"/>
  <c r="P1482" i="2"/>
  <c r="P1483" i="2"/>
  <c r="P1484" i="2"/>
  <c r="P1485" i="2"/>
  <c r="P1486" i="2"/>
  <c r="P1487" i="2"/>
  <c r="P1488" i="2"/>
  <c r="P1489" i="2"/>
  <c r="P1490" i="2"/>
  <c r="P1491" i="2"/>
  <c r="P1492" i="2"/>
  <c r="P1493" i="2"/>
  <c r="P1494" i="2"/>
  <c r="P1495" i="2"/>
  <c r="P1496" i="2"/>
  <c r="P1497" i="2"/>
  <c r="P1498" i="2"/>
  <c r="P1499" i="2"/>
  <c r="P1500" i="2"/>
  <c r="P1501" i="2"/>
  <c r="P1502" i="2"/>
  <c r="P1503" i="2"/>
  <c r="P1504" i="2"/>
  <c r="P1505" i="2"/>
  <c r="P1506" i="2"/>
  <c r="P1507" i="2"/>
  <c r="P1508" i="2"/>
  <c r="P1509" i="2"/>
  <c r="P1510" i="2"/>
  <c r="P1511" i="2"/>
  <c r="P1512" i="2"/>
  <c r="P1513" i="2"/>
  <c r="P1514" i="2"/>
  <c r="P1515" i="2"/>
  <c r="P1516" i="2"/>
  <c r="P1517" i="2"/>
  <c r="P1518" i="2"/>
  <c r="P1519" i="2"/>
  <c r="P1520" i="2"/>
  <c r="P1521" i="2"/>
  <c r="P1522" i="2"/>
  <c r="P1523" i="2"/>
  <c r="P1524" i="2"/>
  <c r="P1525" i="2"/>
  <c r="P1526" i="2"/>
  <c r="P1527" i="2"/>
  <c r="P1528" i="2"/>
  <c r="P1529" i="2"/>
  <c r="P1530" i="2"/>
  <c r="P1531" i="2"/>
  <c r="P1532" i="2"/>
  <c r="P1533" i="2"/>
  <c r="P1534" i="2"/>
  <c r="P1535" i="2"/>
  <c r="P1536" i="2"/>
  <c r="P1537" i="2"/>
  <c r="P1538" i="2"/>
  <c r="P1539" i="2"/>
  <c r="P1540" i="2"/>
  <c r="P1541" i="2"/>
  <c r="P1542" i="2"/>
  <c r="P1543" i="2"/>
  <c r="P1544" i="2"/>
  <c r="P1545" i="2"/>
  <c r="P1546" i="2"/>
  <c r="P1547" i="2"/>
  <c r="P1548" i="2"/>
  <c r="P1549" i="2"/>
  <c r="P1550" i="2"/>
  <c r="P1551" i="2"/>
  <c r="P1552" i="2"/>
  <c r="P1553" i="2"/>
  <c r="P1554" i="2"/>
  <c r="P1555" i="2"/>
  <c r="P1556" i="2"/>
  <c r="P1557" i="2"/>
  <c r="P1558" i="2"/>
  <c r="P1559" i="2"/>
  <c r="P1560" i="2"/>
  <c r="P1561" i="2"/>
  <c r="P1562" i="2"/>
  <c r="P1563" i="2"/>
  <c r="P1564" i="2"/>
  <c r="P1565" i="2"/>
  <c r="P1566" i="2"/>
  <c r="P1567" i="2"/>
  <c r="P1568" i="2"/>
  <c r="P1569" i="2"/>
  <c r="P1570" i="2"/>
  <c r="P1571" i="2"/>
  <c r="P1572" i="2"/>
  <c r="P1573" i="2"/>
  <c r="P1574" i="2"/>
  <c r="P1575" i="2"/>
  <c r="P1576" i="2"/>
  <c r="P1577" i="2"/>
  <c r="P1578" i="2"/>
  <c r="P1579" i="2"/>
  <c r="P1580" i="2"/>
  <c r="P1581" i="2"/>
  <c r="P1582" i="2"/>
  <c r="P1583" i="2"/>
  <c r="P1584" i="2"/>
  <c r="P1585" i="2"/>
  <c r="P1586" i="2"/>
  <c r="P1587" i="2"/>
  <c r="P1588" i="2"/>
  <c r="P1589" i="2"/>
  <c r="P1590" i="2"/>
  <c r="P1591" i="2"/>
  <c r="P1592" i="2"/>
  <c r="P1593" i="2"/>
  <c r="P1594" i="2"/>
  <c r="P1595" i="2"/>
  <c r="P1596" i="2"/>
  <c r="P1597" i="2"/>
  <c r="P1598" i="2"/>
  <c r="P1599" i="2"/>
  <c r="P1600" i="2"/>
  <c r="P1601" i="2"/>
  <c r="P1602" i="2"/>
  <c r="P1603" i="2"/>
  <c r="P1604" i="2"/>
  <c r="P1605" i="2"/>
  <c r="P1606" i="2"/>
  <c r="P1607" i="2"/>
  <c r="P1608" i="2"/>
  <c r="P1609" i="2"/>
  <c r="P1610" i="2"/>
  <c r="P1611" i="2"/>
  <c r="P1612" i="2"/>
  <c r="P1613" i="2"/>
  <c r="P1614" i="2"/>
  <c r="P1615" i="2"/>
  <c r="P1616" i="2"/>
  <c r="P1617" i="2"/>
  <c r="P1618" i="2"/>
  <c r="P1619" i="2"/>
  <c r="P1620" i="2"/>
  <c r="P1621" i="2"/>
  <c r="P1622" i="2"/>
  <c r="P1623" i="2"/>
  <c r="P1624" i="2"/>
  <c r="P1625" i="2"/>
  <c r="P1626" i="2"/>
  <c r="P1627" i="2"/>
  <c r="P1628" i="2"/>
  <c r="P1629" i="2"/>
  <c r="P1630" i="2"/>
  <c r="P1631" i="2"/>
  <c r="P1632" i="2"/>
  <c r="P1633" i="2"/>
  <c r="P1634" i="2"/>
  <c r="P1635" i="2"/>
  <c r="P1636" i="2"/>
  <c r="P1637" i="2"/>
  <c r="P1638" i="2"/>
  <c r="P1639" i="2"/>
  <c r="P1640" i="2"/>
  <c r="P1641" i="2"/>
  <c r="P1642" i="2"/>
  <c r="P1643" i="2"/>
  <c r="P1644" i="2"/>
  <c r="P1645" i="2"/>
  <c r="P1646" i="2"/>
  <c r="P1647" i="2"/>
  <c r="P1648" i="2"/>
  <c r="P1649" i="2"/>
  <c r="P1650" i="2"/>
  <c r="P1651" i="2"/>
  <c r="P1652" i="2"/>
  <c r="P1653" i="2"/>
  <c r="P1654" i="2"/>
  <c r="P1655" i="2"/>
  <c r="P1656" i="2"/>
  <c r="P1657" i="2"/>
  <c r="P1658" i="2"/>
  <c r="P1659" i="2"/>
  <c r="P1660" i="2"/>
  <c r="P1661" i="2"/>
  <c r="P1662" i="2"/>
  <c r="P1663" i="2"/>
  <c r="P1664" i="2"/>
  <c r="P1665" i="2"/>
  <c r="P1666" i="2"/>
  <c r="P1667" i="2"/>
  <c r="P1668" i="2"/>
  <c r="P1669" i="2"/>
  <c r="P1670" i="2"/>
  <c r="P1671" i="2"/>
  <c r="P1672" i="2"/>
  <c r="P1673" i="2"/>
  <c r="P1674" i="2"/>
  <c r="P1675" i="2"/>
  <c r="P1676" i="2"/>
  <c r="P1677" i="2"/>
  <c r="P1678" i="2"/>
  <c r="P1679" i="2"/>
  <c r="P1680" i="2"/>
  <c r="P1681" i="2"/>
  <c r="P1682" i="2"/>
  <c r="P1683" i="2"/>
  <c r="P1684" i="2"/>
  <c r="P1685" i="2"/>
  <c r="P1686" i="2"/>
  <c r="P1687" i="2"/>
  <c r="P1688" i="2"/>
  <c r="P1689" i="2"/>
  <c r="P1690" i="2"/>
  <c r="P1691" i="2"/>
  <c r="P1692" i="2"/>
  <c r="P1693" i="2"/>
  <c r="P1694" i="2"/>
  <c r="P1695" i="2"/>
  <c r="P1696" i="2"/>
  <c r="P1697" i="2"/>
  <c r="P1698" i="2"/>
  <c r="P1699" i="2"/>
  <c r="P1700" i="2"/>
  <c r="P1701" i="2"/>
  <c r="P1702" i="2"/>
  <c r="P1703" i="2"/>
  <c r="P1704" i="2"/>
  <c r="P1705" i="2"/>
  <c r="P1706" i="2"/>
  <c r="P1707" i="2"/>
  <c r="P1708" i="2"/>
  <c r="P1709" i="2"/>
  <c r="P1710" i="2"/>
  <c r="P1711" i="2"/>
  <c r="P1712" i="2"/>
  <c r="P1713" i="2"/>
  <c r="P1714" i="2"/>
  <c r="P1715" i="2"/>
  <c r="P1716" i="2"/>
  <c r="P1717" i="2"/>
  <c r="P1718" i="2"/>
  <c r="P1719" i="2"/>
  <c r="P1720" i="2"/>
  <c r="P1721" i="2"/>
  <c r="P1722" i="2"/>
  <c r="P1723" i="2"/>
  <c r="P1724" i="2"/>
  <c r="P1725" i="2"/>
  <c r="P1726" i="2"/>
  <c r="P1727" i="2"/>
  <c r="P1728" i="2"/>
  <c r="P1729" i="2"/>
  <c r="P1730" i="2"/>
  <c r="P1731" i="2"/>
  <c r="P1732" i="2"/>
  <c r="P1733" i="2"/>
  <c r="P1734" i="2"/>
  <c r="P1735" i="2"/>
  <c r="P1736" i="2"/>
  <c r="P1737" i="2"/>
  <c r="P1738" i="2"/>
  <c r="P1739" i="2"/>
  <c r="P1740" i="2"/>
  <c r="P1741" i="2"/>
  <c r="P1742" i="2"/>
  <c r="P1743" i="2"/>
  <c r="P1744" i="2"/>
  <c r="P1745" i="2"/>
  <c r="P1746" i="2"/>
  <c r="P1747" i="2"/>
  <c r="P1748" i="2"/>
  <c r="P1749" i="2"/>
  <c r="P1750" i="2"/>
  <c r="P1751" i="2"/>
  <c r="P1752" i="2"/>
  <c r="P1753" i="2"/>
  <c r="P1754" i="2"/>
  <c r="P1755" i="2"/>
  <c r="P1756" i="2"/>
  <c r="P1757" i="2"/>
  <c r="P1758" i="2"/>
  <c r="P1759" i="2"/>
  <c r="P1760" i="2"/>
  <c r="P1761" i="2"/>
  <c r="P1762" i="2"/>
  <c r="P1763" i="2"/>
  <c r="P1764" i="2"/>
  <c r="P1765" i="2"/>
  <c r="P1766" i="2"/>
  <c r="P1767" i="2"/>
  <c r="P1768" i="2"/>
  <c r="P1769" i="2"/>
  <c r="P1770" i="2"/>
  <c r="P1771" i="2"/>
  <c r="P1772" i="2"/>
  <c r="P1773" i="2"/>
  <c r="P1774" i="2"/>
  <c r="P1775" i="2"/>
  <c r="P1776" i="2"/>
  <c r="P1777" i="2"/>
  <c r="P1778" i="2"/>
  <c r="P1779" i="2"/>
  <c r="P1780" i="2"/>
  <c r="P1781" i="2"/>
  <c r="P1782" i="2"/>
  <c r="P1783" i="2"/>
  <c r="P1784" i="2"/>
  <c r="P1785" i="2"/>
  <c r="P1786" i="2"/>
  <c r="P1787" i="2"/>
  <c r="P1788" i="2"/>
  <c r="P1789" i="2"/>
  <c r="P1790" i="2"/>
  <c r="P1791" i="2"/>
  <c r="P1792" i="2"/>
  <c r="P1793" i="2"/>
  <c r="P1794" i="2"/>
  <c r="P1795" i="2"/>
  <c r="P1796" i="2"/>
  <c r="P1797" i="2"/>
  <c r="P1798" i="2"/>
  <c r="P1799" i="2"/>
  <c r="P1800" i="2"/>
  <c r="P1801" i="2"/>
  <c r="P1802" i="2"/>
  <c r="P1803" i="2"/>
  <c r="P1804" i="2"/>
  <c r="P1805" i="2"/>
  <c r="P1806" i="2"/>
  <c r="P1807" i="2"/>
  <c r="P1808" i="2"/>
  <c r="P1809" i="2"/>
  <c r="P1810" i="2"/>
  <c r="P1811" i="2"/>
  <c r="P1812" i="2"/>
  <c r="P1813" i="2"/>
  <c r="P1814" i="2"/>
  <c r="P1815" i="2"/>
  <c r="P1816" i="2"/>
  <c r="P1817" i="2"/>
  <c r="P1818" i="2"/>
  <c r="P1819" i="2"/>
  <c r="P1820" i="2"/>
  <c r="P1821" i="2"/>
  <c r="P1822" i="2"/>
  <c r="P1823" i="2"/>
  <c r="P1824" i="2"/>
  <c r="P1825" i="2"/>
  <c r="P1826" i="2"/>
  <c r="P1827" i="2"/>
  <c r="P1828" i="2"/>
  <c r="P1829" i="2"/>
  <c r="P1830" i="2"/>
  <c r="P1831" i="2"/>
  <c r="P1832" i="2"/>
  <c r="P1833" i="2"/>
  <c r="P1834" i="2"/>
  <c r="P1835" i="2"/>
  <c r="P1836" i="2"/>
  <c r="P1837" i="2"/>
  <c r="P1838" i="2"/>
  <c r="P1839" i="2"/>
  <c r="P1840" i="2"/>
  <c r="P1841" i="2"/>
  <c r="P1842" i="2"/>
  <c r="P1843" i="2"/>
  <c r="P1844" i="2"/>
  <c r="P1845" i="2"/>
  <c r="P1846" i="2"/>
  <c r="P1847" i="2"/>
  <c r="P1848" i="2"/>
  <c r="P1849" i="2"/>
  <c r="P1850" i="2"/>
  <c r="P1851" i="2"/>
  <c r="P1852" i="2"/>
  <c r="P1853" i="2"/>
  <c r="P1854" i="2"/>
  <c r="P1855" i="2"/>
  <c r="P1856" i="2"/>
  <c r="P1857" i="2"/>
  <c r="P1858" i="2"/>
  <c r="P1859" i="2"/>
  <c r="P1860" i="2"/>
  <c r="P1861" i="2"/>
  <c r="P1862" i="2"/>
  <c r="P1863" i="2"/>
  <c r="P1864" i="2"/>
  <c r="P1865" i="2"/>
  <c r="P1866" i="2"/>
  <c r="P1867" i="2"/>
  <c r="P1868" i="2"/>
  <c r="P1869" i="2"/>
  <c r="P1870" i="2"/>
  <c r="P1871" i="2"/>
  <c r="P1872" i="2"/>
  <c r="P1873" i="2"/>
  <c r="P1874" i="2"/>
  <c r="P1875" i="2"/>
  <c r="P1876" i="2"/>
  <c r="P1877" i="2"/>
  <c r="P1878" i="2"/>
  <c r="P1879" i="2"/>
  <c r="P1880" i="2"/>
  <c r="P1881" i="2"/>
  <c r="P1882" i="2"/>
  <c r="P1883" i="2"/>
  <c r="P1884" i="2"/>
  <c r="P1885" i="2"/>
  <c r="P1886" i="2"/>
  <c r="P1887" i="2"/>
  <c r="P1888" i="2"/>
  <c r="P1889" i="2"/>
  <c r="P1890" i="2"/>
  <c r="P1891" i="2"/>
  <c r="P1892" i="2"/>
  <c r="P1893" i="2"/>
  <c r="P1894" i="2"/>
  <c r="P1895" i="2"/>
  <c r="P1896" i="2"/>
  <c r="P1897" i="2"/>
  <c r="P1898" i="2"/>
  <c r="P1899" i="2"/>
  <c r="P1900" i="2"/>
  <c r="P1901" i="2"/>
  <c r="P1902" i="2"/>
  <c r="P1903" i="2"/>
  <c r="P1904" i="2"/>
  <c r="P1905" i="2"/>
  <c r="P1906" i="2"/>
  <c r="P1907" i="2"/>
  <c r="P1908" i="2"/>
  <c r="P1909" i="2"/>
  <c r="P1910" i="2"/>
  <c r="P1911" i="2"/>
  <c r="P1912" i="2"/>
  <c r="P1913" i="2"/>
  <c r="P1914" i="2"/>
  <c r="P1915" i="2"/>
  <c r="P1916" i="2"/>
  <c r="P1917" i="2"/>
  <c r="P1918" i="2"/>
  <c r="P1919" i="2"/>
  <c r="P1920" i="2"/>
  <c r="P1921" i="2"/>
  <c r="P1922" i="2"/>
  <c r="P1923" i="2"/>
  <c r="P1924" i="2"/>
  <c r="P1925" i="2"/>
  <c r="P1926" i="2"/>
  <c r="P1927" i="2"/>
  <c r="P1928" i="2"/>
  <c r="P1929" i="2"/>
  <c r="P1930" i="2"/>
  <c r="P1931" i="2"/>
  <c r="P1932" i="2"/>
  <c r="P1933" i="2"/>
  <c r="P1934" i="2"/>
  <c r="P1935" i="2"/>
  <c r="P1936" i="2"/>
  <c r="P1937" i="2"/>
  <c r="P1938" i="2"/>
  <c r="P1939" i="2"/>
  <c r="P1940" i="2"/>
  <c r="P1941" i="2"/>
  <c r="P1942" i="2"/>
  <c r="P1943" i="2"/>
  <c r="P1944" i="2"/>
  <c r="P1945" i="2"/>
  <c r="P1946" i="2"/>
  <c r="P1947" i="2"/>
  <c r="P1948" i="2"/>
  <c r="P1949" i="2"/>
  <c r="P1950" i="2"/>
  <c r="P1951" i="2"/>
  <c r="P1952" i="2"/>
  <c r="P1953" i="2"/>
  <c r="P1954" i="2"/>
  <c r="P1955" i="2"/>
  <c r="P1956" i="2"/>
  <c r="P1957" i="2"/>
  <c r="P1958" i="2"/>
  <c r="P1959" i="2"/>
  <c r="P1960" i="2"/>
  <c r="P1961" i="2"/>
  <c r="P1962" i="2"/>
  <c r="P1963" i="2"/>
  <c r="P1964" i="2"/>
  <c r="P1965" i="2"/>
  <c r="P1966" i="2"/>
  <c r="P1967" i="2"/>
  <c r="P1968" i="2"/>
  <c r="P1969" i="2"/>
  <c r="P1970" i="2"/>
  <c r="P1971" i="2"/>
  <c r="P1972" i="2"/>
  <c r="P1973" i="2"/>
  <c r="P1974" i="2"/>
  <c r="P1975" i="2"/>
  <c r="P1976" i="2"/>
  <c r="P1977" i="2"/>
  <c r="P1978" i="2"/>
  <c r="P1979" i="2"/>
  <c r="P1980" i="2"/>
  <c r="P1981" i="2"/>
  <c r="P1982" i="2"/>
  <c r="P1983" i="2"/>
  <c r="P1984" i="2"/>
  <c r="P1985" i="2"/>
  <c r="P1986" i="2"/>
  <c r="P1987" i="2"/>
  <c r="P1988" i="2"/>
  <c r="P1989" i="2"/>
  <c r="P1990" i="2"/>
  <c r="P1991" i="2"/>
  <c r="P1992" i="2"/>
  <c r="P1993" i="2"/>
  <c r="P1994" i="2"/>
  <c r="P1995" i="2"/>
  <c r="P1996" i="2"/>
  <c r="P1997" i="2"/>
  <c r="P1998" i="2"/>
  <c r="P1999" i="2"/>
  <c r="P2000" i="2"/>
  <c r="P2001" i="2"/>
  <c r="P2002" i="2"/>
  <c r="P2003" i="2"/>
  <c r="P1003" i="2"/>
  <c r="P3" i="2" l="1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P151" i="2"/>
  <c r="P152" i="2"/>
  <c r="P153" i="2"/>
  <c r="P154" i="2"/>
  <c r="P155" i="2"/>
  <c r="P156" i="2"/>
  <c r="P157" i="2"/>
  <c r="P158" i="2"/>
  <c r="P159" i="2"/>
  <c r="P160" i="2"/>
  <c r="P161" i="2"/>
  <c r="P162" i="2"/>
  <c r="P163" i="2"/>
  <c r="P164" i="2"/>
  <c r="P166" i="2"/>
  <c r="P167" i="2"/>
  <c r="P168" i="2"/>
  <c r="P169" i="2"/>
  <c r="P170" i="2"/>
  <c r="P171" i="2"/>
  <c r="P172" i="2"/>
  <c r="P173" i="2"/>
  <c r="P174" i="2"/>
  <c r="P175" i="2"/>
  <c r="P176" i="2"/>
  <c r="P177" i="2"/>
  <c r="P178" i="2"/>
  <c r="P179" i="2"/>
  <c r="P180" i="2"/>
  <c r="P181" i="2"/>
  <c r="P182" i="2"/>
  <c r="P183" i="2"/>
  <c r="P184" i="2"/>
  <c r="P185" i="2"/>
  <c r="P186" i="2"/>
  <c r="P188" i="2"/>
  <c r="P189" i="2"/>
  <c r="P190" i="2"/>
  <c r="P191" i="2"/>
  <c r="P192" i="2"/>
  <c r="P193" i="2"/>
  <c r="P194" i="2"/>
  <c r="P195" i="2"/>
  <c r="P196" i="2"/>
  <c r="P197" i="2"/>
  <c r="P198" i="2"/>
  <c r="P199" i="2"/>
  <c r="P200" i="2"/>
  <c r="P201" i="2"/>
  <c r="P202" i="2"/>
  <c r="P203" i="2"/>
  <c r="P204" i="2"/>
  <c r="P205" i="2"/>
  <c r="P206" i="2"/>
  <c r="P207" i="2"/>
  <c r="P208" i="2"/>
  <c r="P209" i="2"/>
  <c r="P210" i="2"/>
  <c r="P211" i="2"/>
  <c r="P212" i="2"/>
  <c r="P213" i="2"/>
  <c r="P214" i="2"/>
  <c r="P215" i="2"/>
  <c r="P216" i="2"/>
  <c r="P217" i="2"/>
  <c r="P218" i="2"/>
  <c r="P219" i="2"/>
  <c r="P220" i="2"/>
  <c r="P221" i="2"/>
  <c r="P222" i="2"/>
  <c r="P223" i="2"/>
  <c r="P224" i="2"/>
  <c r="P225" i="2"/>
  <c r="P226" i="2"/>
  <c r="P227" i="2"/>
  <c r="P228" i="2"/>
  <c r="P230" i="2"/>
  <c r="P231" i="2"/>
  <c r="P232" i="2"/>
  <c r="P233" i="2"/>
  <c r="P234" i="2"/>
  <c r="P235" i="2"/>
  <c r="P236" i="2"/>
  <c r="P237" i="2"/>
  <c r="P238" i="2"/>
  <c r="P239" i="2"/>
  <c r="P240" i="2"/>
  <c r="P241" i="2"/>
  <c r="P242" i="2"/>
  <c r="P243" i="2"/>
  <c r="P244" i="2"/>
  <c r="P245" i="2"/>
  <c r="P246" i="2"/>
  <c r="P247" i="2"/>
  <c r="P248" i="2"/>
  <c r="P249" i="2"/>
  <c r="P250" i="2"/>
  <c r="P252" i="2"/>
  <c r="P253" i="2"/>
  <c r="P254" i="2"/>
  <c r="P255" i="2"/>
  <c r="P256" i="2"/>
  <c r="P257" i="2"/>
  <c r="P258" i="2"/>
  <c r="P259" i="2"/>
  <c r="P260" i="2"/>
  <c r="P261" i="2"/>
  <c r="P262" i="2"/>
  <c r="P263" i="2"/>
  <c r="P264" i="2"/>
  <c r="P265" i="2"/>
  <c r="P266" i="2"/>
  <c r="P267" i="2"/>
  <c r="P268" i="2"/>
  <c r="P269" i="2"/>
  <c r="P270" i="2"/>
  <c r="P271" i="2"/>
  <c r="P273" i="2"/>
  <c r="P274" i="2"/>
  <c r="P275" i="2"/>
  <c r="P276" i="2"/>
  <c r="P277" i="2"/>
  <c r="P278" i="2"/>
  <c r="P279" i="2"/>
  <c r="P280" i="2"/>
  <c r="P281" i="2"/>
  <c r="P282" i="2"/>
  <c r="P283" i="2"/>
  <c r="P284" i="2"/>
  <c r="P285" i="2"/>
  <c r="P286" i="2"/>
  <c r="P287" i="2"/>
  <c r="P288" i="2"/>
  <c r="P289" i="2"/>
  <c r="P290" i="2"/>
  <c r="P291" i="2"/>
  <c r="P292" i="2"/>
  <c r="P294" i="2"/>
  <c r="P295" i="2"/>
  <c r="P296" i="2"/>
  <c r="P297" i="2"/>
  <c r="P298" i="2"/>
  <c r="P299" i="2"/>
  <c r="P300" i="2"/>
  <c r="P301" i="2"/>
  <c r="P302" i="2"/>
  <c r="P303" i="2"/>
  <c r="P304" i="2"/>
  <c r="P305" i="2"/>
  <c r="P306" i="2"/>
  <c r="P307" i="2"/>
  <c r="P308" i="2"/>
  <c r="P309" i="2"/>
  <c r="P310" i="2"/>
  <c r="P311" i="2"/>
  <c r="P312" i="2"/>
  <c r="P313" i="2"/>
  <c r="P314" i="2"/>
  <c r="P315" i="2"/>
  <c r="P316" i="2"/>
  <c r="P317" i="2"/>
  <c r="P318" i="2"/>
  <c r="P319" i="2"/>
  <c r="P320" i="2"/>
  <c r="P321" i="2"/>
  <c r="P322" i="2"/>
  <c r="P323" i="2"/>
  <c r="P324" i="2"/>
  <c r="P325" i="2"/>
  <c r="P326" i="2"/>
  <c r="P327" i="2"/>
  <c r="P328" i="2"/>
  <c r="P329" i="2"/>
  <c r="P330" i="2"/>
  <c r="P331" i="2"/>
  <c r="P332" i="2"/>
  <c r="P333" i="2"/>
  <c r="P334" i="2"/>
  <c r="P335" i="2"/>
  <c r="P336" i="2"/>
  <c r="P337" i="2"/>
  <c r="P338" i="2"/>
  <c r="P339" i="2"/>
  <c r="P340" i="2"/>
  <c r="P341" i="2"/>
  <c r="P342" i="2"/>
  <c r="P343" i="2"/>
  <c r="P344" i="2"/>
  <c r="P345" i="2"/>
  <c r="P346" i="2"/>
  <c r="P347" i="2"/>
  <c r="P348" i="2"/>
  <c r="P349" i="2"/>
  <c r="P350" i="2"/>
  <c r="P351" i="2"/>
  <c r="P352" i="2"/>
  <c r="P353" i="2"/>
  <c r="P354" i="2"/>
  <c r="P355" i="2"/>
  <c r="P356" i="2"/>
  <c r="P357" i="2"/>
  <c r="P358" i="2"/>
  <c r="P359" i="2"/>
  <c r="P360" i="2"/>
  <c r="P361" i="2"/>
  <c r="P362" i="2"/>
  <c r="P363" i="2"/>
  <c r="P364" i="2"/>
  <c r="P365" i="2"/>
  <c r="P366" i="2"/>
  <c r="P367" i="2"/>
  <c r="P368" i="2"/>
  <c r="P369" i="2"/>
  <c r="P371" i="2"/>
  <c r="P372" i="2"/>
  <c r="P373" i="2"/>
  <c r="P374" i="2"/>
  <c r="P375" i="2"/>
  <c r="P376" i="2"/>
  <c r="P377" i="2"/>
  <c r="P378" i="2"/>
  <c r="P379" i="2"/>
  <c r="P380" i="2"/>
  <c r="P381" i="2"/>
  <c r="P382" i="2"/>
  <c r="P383" i="2"/>
  <c r="P384" i="2"/>
  <c r="P385" i="2"/>
  <c r="P386" i="2"/>
  <c r="P387" i="2"/>
  <c r="P388" i="2"/>
  <c r="P389" i="2"/>
  <c r="P390" i="2"/>
  <c r="P391" i="2"/>
  <c r="P392" i="2"/>
  <c r="P393" i="2"/>
  <c r="P394" i="2"/>
  <c r="P395" i="2"/>
  <c r="P396" i="2"/>
  <c r="P397" i="2"/>
  <c r="P398" i="2"/>
  <c r="P399" i="2"/>
  <c r="P400" i="2"/>
  <c r="P401" i="2"/>
  <c r="P402" i="2"/>
  <c r="P403" i="2"/>
  <c r="P404" i="2"/>
  <c r="P405" i="2"/>
  <c r="P406" i="2"/>
  <c r="P407" i="2"/>
  <c r="P408" i="2"/>
  <c r="P409" i="2"/>
  <c r="P410" i="2"/>
  <c r="P411" i="2"/>
  <c r="P412" i="2"/>
  <c r="P413" i="2"/>
  <c r="P414" i="2"/>
  <c r="P415" i="2"/>
  <c r="P416" i="2"/>
  <c r="P417" i="2"/>
  <c r="P419" i="2"/>
  <c r="P420" i="2"/>
  <c r="P421" i="2"/>
  <c r="P422" i="2"/>
  <c r="P423" i="2"/>
  <c r="P424" i="2"/>
  <c r="P425" i="2"/>
  <c r="P426" i="2"/>
  <c r="P427" i="2"/>
  <c r="P428" i="2"/>
  <c r="P429" i="2"/>
  <c r="P430" i="2"/>
  <c r="P431" i="2"/>
  <c r="P432" i="2"/>
  <c r="P433" i="2"/>
  <c r="P434" i="2"/>
  <c r="P435" i="2"/>
  <c r="P436" i="2"/>
  <c r="P437" i="2"/>
  <c r="P438" i="2"/>
  <c r="P439" i="2"/>
  <c r="P440" i="2"/>
  <c r="P441" i="2"/>
  <c r="P442" i="2"/>
  <c r="P443" i="2"/>
  <c r="P444" i="2"/>
  <c r="P445" i="2"/>
  <c r="P446" i="2"/>
  <c r="P447" i="2"/>
  <c r="P448" i="2"/>
  <c r="P449" i="2"/>
  <c r="P450" i="2"/>
  <c r="P451" i="2"/>
  <c r="P452" i="2"/>
  <c r="P454" i="2"/>
  <c r="P455" i="2"/>
  <c r="P456" i="2"/>
  <c r="P457" i="2"/>
  <c r="P458" i="2"/>
  <c r="P459" i="2"/>
  <c r="P460" i="2"/>
  <c r="P461" i="2"/>
  <c r="P462" i="2"/>
  <c r="P463" i="2"/>
  <c r="P464" i="2"/>
  <c r="P465" i="2"/>
  <c r="P466" i="2"/>
  <c r="P467" i="2"/>
  <c r="P468" i="2"/>
  <c r="P469" i="2"/>
  <c r="P470" i="2"/>
  <c r="P471" i="2"/>
  <c r="P472" i="2"/>
  <c r="P473" i="2"/>
  <c r="P474" i="2"/>
  <c r="P475" i="2"/>
  <c r="P476" i="2"/>
  <c r="P477" i="2"/>
  <c r="P478" i="2"/>
  <c r="P479" i="2"/>
  <c r="P480" i="2"/>
  <c r="P481" i="2"/>
  <c r="P482" i="2"/>
  <c r="P483" i="2"/>
  <c r="P484" i="2"/>
  <c r="P485" i="2"/>
  <c r="P487" i="2"/>
  <c r="P488" i="2"/>
  <c r="P489" i="2"/>
  <c r="P490" i="2"/>
  <c r="P491" i="2"/>
  <c r="P492" i="2"/>
  <c r="P493" i="2"/>
  <c r="P495" i="2"/>
  <c r="P496" i="2"/>
  <c r="P497" i="2"/>
  <c r="P498" i="2"/>
  <c r="P499" i="2"/>
  <c r="P500" i="2"/>
  <c r="P501" i="2"/>
  <c r="P502" i="2"/>
  <c r="P503" i="2"/>
  <c r="P504" i="2"/>
  <c r="P505" i="2"/>
  <c r="P506" i="2"/>
  <c r="P507" i="2"/>
  <c r="P508" i="2"/>
  <c r="P509" i="2"/>
  <c r="P510" i="2"/>
  <c r="P511" i="2"/>
  <c r="P512" i="2"/>
  <c r="P513" i="2"/>
  <c r="P514" i="2"/>
  <c r="P515" i="2"/>
  <c r="P516" i="2"/>
  <c r="P517" i="2"/>
  <c r="P518" i="2"/>
  <c r="P519" i="2"/>
  <c r="P520" i="2"/>
  <c r="P521" i="2"/>
  <c r="P522" i="2"/>
  <c r="P523" i="2"/>
  <c r="P524" i="2"/>
  <c r="P525" i="2"/>
  <c r="P527" i="2"/>
  <c r="P528" i="2"/>
  <c r="P529" i="2"/>
  <c r="P530" i="2"/>
  <c r="P531" i="2"/>
  <c r="P532" i="2"/>
  <c r="P533" i="2"/>
  <c r="P534" i="2"/>
  <c r="P535" i="2"/>
  <c r="P536" i="2"/>
  <c r="P537" i="2"/>
  <c r="P538" i="2"/>
  <c r="P539" i="2"/>
  <c r="P540" i="2"/>
  <c r="P541" i="2"/>
  <c r="P542" i="2"/>
  <c r="P543" i="2"/>
  <c r="P544" i="2"/>
  <c r="P545" i="2"/>
  <c r="P546" i="2"/>
  <c r="P547" i="2"/>
  <c r="P548" i="2"/>
  <c r="P549" i="2"/>
  <c r="P551" i="2"/>
  <c r="P552" i="2"/>
  <c r="P553" i="2"/>
  <c r="P554" i="2"/>
  <c r="P555" i="2"/>
  <c r="P556" i="2"/>
  <c r="P557" i="2"/>
  <c r="P558" i="2"/>
  <c r="P559" i="2"/>
  <c r="P560" i="2"/>
  <c r="P561" i="2"/>
  <c r="P562" i="2"/>
  <c r="P563" i="2"/>
  <c r="P564" i="2"/>
  <c r="P565" i="2"/>
  <c r="P567" i="2"/>
  <c r="P568" i="2"/>
  <c r="P569" i="2"/>
  <c r="P570" i="2"/>
  <c r="P571" i="2"/>
  <c r="P572" i="2"/>
  <c r="P573" i="2"/>
  <c r="P574" i="2"/>
  <c r="P575" i="2"/>
  <c r="P576" i="2"/>
  <c r="P577" i="2"/>
  <c r="P578" i="2"/>
  <c r="P579" i="2"/>
  <c r="P580" i="2"/>
  <c r="P581" i="2"/>
  <c r="P583" i="2"/>
  <c r="P584" i="2"/>
  <c r="P585" i="2"/>
  <c r="P586" i="2"/>
  <c r="P587" i="2"/>
  <c r="P588" i="2"/>
  <c r="P589" i="2"/>
  <c r="P590" i="2"/>
  <c r="P591" i="2"/>
  <c r="P592" i="2"/>
  <c r="P593" i="2"/>
  <c r="P594" i="2"/>
  <c r="P595" i="2"/>
  <c r="P596" i="2"/>
  <c r="P597" i="2"/>
  <c r="P599" i="2"/>
  <c r="P600" i="2"/>
  <c r="P601" i="2"/>
  <c r="P602" i="2"/>
  <c r="P603" i="2"/>
  <c r="P604" i="2"/>
  <c r="P605" i="2"/>
  <c r="P606" i="2"/>
  <c r="P607" i="2"/>
  <c r="P608" i="2"/>
  <c r="P609" i="2"/>
  <c r="P610" i="2"/>
  <c r="P611" i="2"/>
  <c r="P612" i="2"/>
  <c r="P613" i="2"/>
  <c r="P615" i="2"/>
  <c r="P616" i="2"/>
  <c r="P617" i="2"/>
  <c r="P618" i="2"/>
  <c r="P619" i="2"/>
  <c r="P620" i="2"/>
  <c r="P621" i="2"/>
  <c r="P622" i="2"/>
  <c r="P623" i="2"/>
  <c r="P624" i="2"/>
  <c r="P625" i="2"/>
  <c r="P626" i="2"/>
  <c r="P627" i="2"/>
  <c r="P628" i="2"/>
  <c r="P629" i="2"/>
  <c r="P631" i="2"/>
  <c r="P632" i="2"/>
  <c r="P633" i="2"/>
  <c r="P634" i="2"/>
  <c r="P635" i="2"/>
  <c r="P636" i="2"/>
  <c r="P637" i="2"/>
  <c r="P638" i="2"/>
  <c r="P639" i="2"/>
  <c r="P640" i="2"/>
  <c r="P641" i="2"/>
  <c r="P642" i="2"/>
  <c r="P643" i="2"/>
  <c r="P644" i="2"/>
  <c r="P645" i="2"/>
  <c r="P647" i="2"/>
  <c r="P648" i="2"/>
  <c r="P649" i="2"/>
  <c r="P650" i="2"/>
  <c r="P651" i="2"/>
  <c r="P652" i="2"/>
  <c r="P653" i="2"/>
  <c r="P654" i="2"/>
  <c r="P655" i="2"/>
  <c r="P656" i="2"/>
  <c r="P657" i="2"/>
  <c r="P658" i="2"/>
  <c r="P659" i="2"/>
  <c r="P660" i="2"/>
  <c r="P661" i="2"/>
  <c r="P663" i="2"/>
  <c r="P664" i="2"/>
  <c r="P665" i="2"/>
  <c r="P666" i="2"/>
  <c r="P667" i="2"/>
  <c r="P668" i="2"/>
  <c r="P669" i="2"/>
  <c r="P670" i="2"/>
  <c r="P671" i="2"/>
  <c r="P672" i="2"/>
  <c r="P673" i="2"/>
  <c r="P674" i="2"/>
  <c r="P675" i="2"/>
  <c r="P676" i="2"/>
  <c r="P677" i="2"/>
  <c r="P679" i="2"/>
  <c r="P680" i="2"/>
  <c r="P681" i="2"/>
  <c r="P682" i="2"/>
  <c r="P683" i="2"/>
  <c r="P684" i="2"/>
  <c r="P685" i="2"/>
  <c r="P686" i="2"/>
  <c r="P687" i="2"/>
  <c r="P688" i="2"/>
  <c r="P689" i="2"/>
  <c r="P690" i="2"/>
  <c r="P691" i="2"/>
  <c r="P692" i="2"/>
  <c r="P693" i="2"/>
  <c r="P695" i="2"/>
  <c r="P696" i="2"/>
  <c r="P697" i="2"/>
  <c r="P698" i="2"/>
  <c r="P699" i="2"/>
  <c r="P700" i="2"/>
  <c r="P701" i="2"/>
  <c r="P702" i="2"/>
  <c r="P703" i="2"/>
  <c r="P704" i="2"/>
  <c r="P705" i="2"/>
  <c r="P706" i="2"/>
  <c r="P707" i="2"/>
  <c r="P708" i="2"/>
  <c r="P709" i="2"/>
  <c r="P711" i="2"/>
  <c r="P712" i="2"/>
  <c r="P713" i="2"/>
  <c r="P714" i="2"/>
  <c r="P715" i="2"/>
  <c r="P716" i="2"/>
  <c r="P717" i="2"/>
  <c r="P718" i="2"/>
  <c r="P719" i="2"/>
  <c r="P720" i="2"/>
  <c r="P721" i="2"/>
  <c r="P722" i="2"/>
  <c r="P723" i="2"/>
  <c r="P724" i="2"/>
  <c r="P725" i="2"/>
  <c r="P727" i="2"/>
  <c r="P728" i="2"/>
  <c r="P729" i="2"/>
  <c r="P730" i="2"/>
  <c r="P731" i="2"/>
  <c r="P732" i="2"/>
  <c r="P733" i="2"/>
  <c r="P734" i="2"/>
  <c r="P735" i="2"/>
  <c r="P736" i="2"/>
  <c r="P737" i="2"/>
  <c r="P738" i="2"/>
  <c r="P739" i="2"/>
  <c r="P740" i="2"/>
  <c r="P741" i="2"/>
  <c r="P743" i="2"/>
  <c r="P744" i="2"/>
  <c r="P745" i="2"/>
  <c r="P746" i="2"/>
  <c r="P747" i="2"/>
  <c r="P748" i="2"/>
  <c r="P749" i="2"/>
  <c r="P750" i="2"/>
  <c r="P751" i="2"/>
  <c r="P752" i="2"/>
  <c r="P753" i="2"/>
  <c r="P754" i="2"/>
  <c r="P755" i="2"/>
  <c r="P756" i="2"/>
  <c r="P757" i="2"/>
  <c r="P758" i="2"/>
  <c r="P759" i="2"/>
  <c r="P760" i="2"/>
  <c r="P761" i="2"/>
  <c r="P762" i="2"/>
  <c r="P763" i="2"/>
  <c r="P764" i="2"/>
  <c r="P765" i="2"/>
  <c r="P766" i="2"/>
  <c r="P767" i="2"/>
  <c r="P768" i="2"/>
  <c r="P769" i="2"/>
  <c r="P770" i="2"/>
  <c r="P771" i="2"/>
  <c r="P772" i="2"/>
  <c r="P773" i="2"/>
  <c r="P774" i="2"/>
  <c r="P775" i="2"/>
  <c r="P776" i="2"/>
  <c r="P777" i="2"/>
  <c r="P778" i="2"/>
  <c r="P779" i="2"/>
  <c r="P780" i="2"/>
  <c r="P781" i="2"/>
  <c r="P782" i="2"/>
  <c r="P783" i="2"/>
  <c r="P784" i="2"/>
  <c r="P785" i="2"/>
  <c r="P786" i="2"/>
  <c r="P787" i="2"/>
  <c r="P788" i="2"/>
  <c r="P789" i="2"/>
  <c r="P790" i="2"/>
  <c r="P791" i="2"/>
  <c r="P792" i="2"/>
  <c r="P793" i="2"/>
  <c r="P794" i="2"/>
  <c r="P795" i="2"/>
  <c r="P796" i="2"/>
  <c r="P797" i="2"/>
  <c r="P798" i="2"/>
  <c r="P799" i="2"/>
  <c r="P800" i="2"/>
  <c r="P801" i="2"/>
  <c r="P802" i="2"/>
  <c r="P803" i="2"/>
  <c r="P804" i="2"/>
  <c r="P805" i="2"/>
  <c r="P806" i="2"/>
  <c r="P807" i="2"/>
  <c r="P808" i="2"/>
  <c r="P809" i="2"/>
  <c r="P810" i="2"/>
  <c r="P811" i="2"/>
  <c r="P812" i="2"/>
  <c r="P813" i="2"/>
  <c r="P814" i="2"/>
  <c r="P815" i="2"/>
  <c r="P816" i="2"/>
  <c r="P817" i="2"/>
  <c r="P818" i="2"/>
  <c r="P819" i="2"/>
  <c r="P820" i="2"/>
  <c r="P821" i="2"/>
  <c r="P822" i="2"/>
  <c r="P823" i="2"/>
  <c r="P824" i="2"/>
  <c r="P825" i="2"/>
  <c r="P826" i="2"/>
  <c r="P827" i="2"/>
  <c r="P828" i="2"/>
  <c r="P829" i="2"/>
  <c r="P830" i="2"/>
  <c r="P831" i="2"/>
  <c r="P832" i="2"/>
  <c r="P833" i="2"/>
  <c r="P834" i="2"/>
  <c r="P835" i="2"/>
  <c r="P836" i="2"/>
  <c r="P837" i="2"/>
  <c r="P838" i="2"/>
  <c r="P839" i="2"/>
  <c r="P840" i="2"/>
  <c r="P841" i="2"/>
  <c r="P842" i="2"/>
  <c r="P843" i="2"/>
  <c r="P844" i="2"/>
  <c r="P845" i="2"/>
  <c r="P846" i="2"/>
  <c r="P847" i="2"/>
  <c r="P848" i="2"/>
  <c r="P849" i="2"/>
  <c r="P850" i="2"/>
  <c r="P851" i="2"/>
  <c r="P852" i="2"/>
  <c r="P853" i="2"/>
  <c r="P854" i="2"/>
  <c r="P855" i="2"/>
  <c r="P856" i="2"/>
  <c r="P857" i="2"/>
  <c r="P858" i="2"/>
  <c r="P859" i="2"/>
  <c r="P860" i="2"/>
  <c r="P861" i="2"/>
  <c r="P862" i="2"/>
  <c r="P863" i="2"/>
  <c r="P864" i="2"/>
  <c r="P865" i="2"/>
  <c r="P866" i="2"/>
  <c r="P867" i="2"/>
  <c r="P868" i="2"/>
  <c r="P869" i="2"/>
  <c r="P870" i="2"/>
  <c r="P871" i="2"/>
  <c r="P872" i="2"/>
  <c r="P873" i="2"/>
  <c r="P874" i="2"/>
  <c r="P875" i="2"/>
  <c r="P876" i="2"/>
  <c r="P877" i="2"/>
  <c r="P878" i="2"/>
  <c r="P879" i="2"/>
  <c r="P880" i="2"/>
  <c r="P881" i="2"/>
  <c r="P882" i="2"/>
  <c r="P883" i="2"/>
  <c r="P884" i="2"/>
  <c r="P885" i="2"/>
  <c r="P886" i="2"/>
  <c r="P888" i="2"/>
  <c r="P889" i="2"/>
  <c r="P890" i="2"/>
  <c r="P891" i="2"/>
  <c r="P892" i="2"/>
  <c r="P893" i="2"/>
  <c r="P894" i="2"/>
  <c r="P895" i="2"/>
  <c r="P896" i="2"/>
  <c r="P897" i="2"/>
  <c r="P898" i="2"/>
  <c r="P899" i="2"/>
  <c r="P900" i="2"/>
  <c r="P901" i="2"/>
  <c r="P902" i="2"/>
  <c r="P903" i="2"/>
  <c r="P904" i="2"/>
  <c r="P905" i="2"/>
  <c r="P906" i="2"/>
  <c r="P907" i="2"/>
  <c r="P908" i="2"/>
  <c r="P909" i="2"/>
  <c r="P910" i="2"/>
  <c r="P911" i="2"/>
  <c r="P912" i="2"/>
  <c r="P913" i="2"/>
  <c r="P914" i="2"/>
  <c r="P915" i="2"/>
  <c r="P916" i="2"/>
  <c r="P917" i="2"/>
  <c r="P918" i="2"/>
  <c r="P919" i="2"/>
  <c r="P920" i="2"/>
  <c r="P921" i="2"/>
  <c r="P922" i="2"/>
  <c r="P924" i="2"/>
  <c r="P925" i="2"/>
  <c r="P926" i="2"/>
  <c r="P927" i="2"/>
  <c r="P928" i="2"/>
  <c r="P929" i="2"/>
  <c r="P930" i="2"/>
  <c r="P931" i="2"/>
  <c r="P932" i="2"/>
  <c r="P933" i="2"/>
  <c r="P934" i="2"/>
  <c r="P936" i="2"/>
  <c r="P937" i="2"/>
  <c r="P938" i="2"/>
  <c r="P939" i="2"/>
  <c r="P940" i="2"/>
  <c r="P941" i="2"/>
  <c r="P942" i="2"/>
  <c r="P943" i="2"/>
  <c r="P944" i="2"/>
  <c r="P945" i="2"/>
  <c r="P946" i="2"/>
  <c r="P947" i="2"/>
  <c r="P948" i="2"/>
  <c r="P949" i="2"/>
  <c r="P950" i="2"/>
  <c r="P951" i="2"/>
  <c r="P952" i="2"/>
  <c r="P953" i="2"/>
  <c r="P954" i="2"/>
  <c r="P955" i="2"/>
  <c r="P956" i="2"/>
  <c r="P957" i="2"/>
  <c r="P958" i="2"/>
  <c r="P959" i="2"/>
  <c r="P960" i="2"/>
  <c r="P961" i="2"/>
  <c r="P962" i="2"/>
  <c r="P963" i="2"/>
  <c r="P964" i="2"/>
  <c r="P965" i="2"/>
  <c r="P966" i="2"/>
  <c r="P967" i="2"/>
  <c r="P968" i="2"/>
  <c r="P969" i="2"/>
  <c r="P970" i="2"/>
  <c r="P971" i="2"/>
  <c r="P972" i="2"/>
  <c r="P973" i="2"/>
  <c r="P974" i="2"/>
  <c r="P975" i="2"/>
  <c r="P976" i="2"/>
  <c r="P977" i="2"/>
  <c r="P978" i="2"/>
  <c r="P979" i="2"/>
  <c r="P980" i="2"/>
  <c r="P981" i="2"/>
  <c r="P982" i="2"/>
  <c r="P983" i="2"/>
  <c r="P984" i="2"/>
  <c r="P985" i="2"/>
  <c r="P986" i="2"/>
  <c r="P987" i="2"/>
  <c r="P988" i="2"/>
  <c r="P989" i="2"/>
  <c r="P990" i="2"/>
  <c r="P991" i="2"/>
  <c r="P992" i="2"/>
  <c r="P994" i="2"/>
  <c r="P995" i="2"/>
  <c r="P996" i="2"/>
  <c r="P997" i="2"/>
  <c r="P998" i="2"/>
  <c r="P999" i="2"/>
  <c r="P1000" i="2"/>
  <c r="P1001" i="2"/>
  <c r="P1002" i="2"/>
  <c r="O453" i="2" l="1"/>
  <c r="P453" i="2"/>
  <c r="O293" i="2"/>
  <c r="P293" i="2"/>
  <c r="O229" i="2"/>
  <c r="P229" i="2"/>
  <c r="O165" i="2"/>
  <c r="P165" i="2"/>
  <c r="O37" i="2"/>
  <c r="P37" i="2"/>
  <c r="O272" i="2"/>
  <c r="P272" i="2"/>
  <c r="O80" i="2"/>
  <c r="P80" i="2"/>
  <c r="O52" i="2"/>
  <c r="P52" i="2"/>
  <c r="O20" i="2"/>
  <c r="P20" i="2"/>
  <c r="O993" i="2"/>
  <c r="P993" i="2"/>
  <c r="O935" i="2"/>
  <c r="P935" i="2"/>
  <c r="O923" i="2"/>
  <c r="P923" i="2"/>
  <c r="O887" i="2"/>
  <c r="P887" i="2"/>
  <c r="O251" i="2"/>
  <c r="P251" i="2"/>
  <c r="O187" i="2"/>
  <c r="P187" i="2"/>
  <c r="O742" i="2"/>
  <c r="P742" i="2"/>
  <c r="O726" i="2"/>
  <c r="P726" i="2"/>
  <c r="O710" i="2"/>
  <c r="P710" i="2"/>
  <c r="O694" i="2"/>
  <c r="P694" i="2"/>
  <c r="O678" i="2"/>
  <c r="P678" i="2"/>
  <c r="O662" i="2"/>
  <c r="P662" i="2"/>
  <c r="O646" i="2"/>
  <c r="P646" i="2"/>
  <c r="O630" i="2"/>
  <c r="P630" i="2"/>
  <c r="O614" i="2"/>
  <c r="P614" i="2"/>
  <c r="O598" i="2"/>
  <c r="P598" i="2"/>
  <c r="O582" i="2"/>
  <c r="P582" i="2"/>
  <c r="O566" i="2"/>
  <c r="P566" i="2"/>
  <c r="O550" i="2"/>
  <c r="P550" i="2"/>
  <c r="O526" i="2"/>
  <c r="P526" i="2"/>
  <c r="O494" i="2"/>
  <c r="P494" i="2"/>
  <c r="O486" i="2"/>
  <c r="P486" i="2"/>
  <c r="O418" i="2"/>
  <c r="P418" i="2"/>
  <c r="O370" i="2"/>
  <c r="P370" i="2"/>
  <c r="O636" i="2"/>
  <c r="O633" i="2"/>
  <c r="O510" i="2"/>
  <c r="O115" i="2"/>
  <c r="O928" i="2"/>
  <c r="O913" i="2"/>
  <c r="O910" i="2"/>
  <c r="O12" i="2"/>
  <c r="O982" i="2"/>
  <c r="O809" i="2"/>
  <c r="O848" i="2"/>
  <c r="O1000" i="2"/>
  <c r="O842" i="2"/>
  <c r="O752" i="2"/>
  <c r="O741" i="2"/>
  <c r="O738" i="2"/>
  <c r="O430" i="2"/>
  <c r="O427" i="2"/>
  <c r="O424" i="2"/>
  <c r="O860" i="2"/>
  <c r="O857" i="2"/>
  <c r="O850" i="2"/>
  <c r="O844" i="2"/>
  <c r="O351" i="2"/>
  <c r="O276" i="2"/>
  <c r="O908" i="2"/>
  <c r="O905" i="2"/>
  <c r="O704" i="2"/>
  <c r="O677" i="2"/>
  <c r="O674" i="2"/>
  <c r="O585" i="2"/>
  <c r="O574" i="2"/>
  <c r="O480" i="2"/>
  <c r="O477" i="2"/>
  <c r="O446" i="2"/>
  <c r="O204" i="2"/>
  <c r="O520" i="2"/>
  <c r="O378" i="2"/>
  <c r="O375" i="2"/>
  <c r="O366" i="2"/>
  <c r="O363" i="2"/>
  <c r="O360" i="2"/>
  <c r="O354" i="2"/>
  <c r="O342" i="2"/>
  <c r="O263" i="2"/>
  <c r="O228" i="2"/>
  <c r="O195" i="2"/>
  <c r="O192" i="2"/>
  <c r="O7" i="2"/>
  <c r="O1002" i="2"/>
  <c r="O984" i="2"/>
  <c r="O946" i="2"/>
  <c r="O880" i="2"/>
  <c r="O873" i="2"/>
  <c r="O732" i="2"/>
  <c r="O729" i="2"/>
  <c r="O718" i="2"/>
  <c r="O670" i="2"/>
  <c r="O597" i="2"/>
  <c r="O594" i="2"/>
  <c r="O549" i="2"/>
  <c r="O546" i="2"/>
  <c r="O391" i="2"/>
  <c r="O380" i="2"/>
  <c r="O371" i="2"/>
  <c r="O368" i="2"/>
  <c r="O356" i="2"/>
  <c r="O347" i="2"/>
  <c r="O344" i="2"/>
  <c r="O302" i="2"/>
  <c r="O299" i="2"/>
  <c r="O296" i="2"/>
  <c r="O212" i="2"/>
  <c r="O23" i="2"/>
  <c r="O948" i="2"/>
  <c r="O865" i="2"/>
  <c r="O801" i="2"/>
  <c r="O782" i="2"/>
  <c r="O720" i="2"/>
  <c r="O496" i="2"/>
  <c r="O455" i="2"/>
  <c r="O420" i="2"/>
  <c r="O186" i="2"/>
  <c r="O183" i="2"/>
  <c r="O144" i="2"/>
  <c r="O141" i="2"/>
  <c r="O99" i="2"/>
  <c r="O76" i="2"/>
  <c r="O65" i="2"/>
  <c r="O992" i="2"/>
  <c r="O989" i="2"/>
  <c r="O986" i="2"/>
  <c r="O977" i="2"/>
  <c r="O964" i="2"/>
  <c r="O961" i="2"/>
  <c r="O936" i="2"/>
  <c r="O933" i="2"/>
  <c r="O930" i="2"/>
  <c r="O892" i="2"/>
  <c r="O889" i="2"/>
  <c r="O849" i="2"/>
  <c r="O828" i="2"/>
  <c r="O810" i="2"/>
  <c r="O808" i="2"/>
  <c r="O805" i="2"/>
  <c r="O802" i="2"/>
  <c r="O800" i="2"/>
  <c r="O784" i="2"/>
  <c r="O734" i="2"/>
  <c r="O725" i="2"/>
  <c r="O722" i="2"/>
  <c r="O713" i="2"/>
  <c r="O654" i="2"/>
  <c r="O622" i="2"/>
  <c r="O590" i="2"/>
  <c r="O576" i="2"/>
  <c r="O506" i="2"/>
  <c r="O492" i="2"/>
  <c r="O489" i="2"/>
  <c r="O468" i="2"/>
  <c r="O451" i="2"/>
  <c r="O448" i="2"/>
  <c r="O442" i="2"/>
  <c r="O439" i="2"/>
  <c r="O404" i="2"/>
  <c r="O382" i="2"/>
  <c r="O314" i="2"/>
  <c r="O311" i="2"/>
  <c r="O268" i="2"/>
  <c r="O254" i="2"/>
  <c r="O174" i="2"/>
  <c r="O171" i="2"/>
  <c r="O156" i="2"/>
  <c r="O153" i="2"/>
  <c r="O111" i="2"/>
  <c r="O108" i="2"/>
  <c r="O43" i="2"/>
  <c r="O36" i="2"/>
  <c r="O33" i="2"/>
  <c r="O9" i="2"/>
  <c r="O994" i="2"/>
  <c r="O969" i="2"/>
  <c r="O966" i="2"/>
  <c r="O953" i="2"/>
  <c r="O944" i="2"/>
  <c r="O941" i="2"/>
  <c r="O938" i="2"/>
  <c r="O874" i="2"/>
  <c r="O872" i="2"/>
  <c r="O869" i="2"/>
  <c r="O866" i="2"/>
  <c r="O864" i="2"/>
  <c r="O840" i="2"/>
  <c r="O837" i="2"/>
  <c r="O834" i="2"/>
  <c r="O816" i="2"/>
  <c r="O796" i="2"/>
  <c r="O793" i="2"/>
  <c r="O786" i="2"/>
  <c r="O769" i="2"/>
  <c r="O624" i="2"/>
  <c r="O606" i="2"/>
  <c r="O565" i="2"/>
  <c r="O562" i="2"/>
  <c r="O518" i="2"/>
  <c r="O508" i="2"/>
  <c r="O460" i="2"/>
  <c r="O332" i="2"/>
  <c r="O294" i="2"/>
  <c r="O283" i="2"/>
  <c r="O280" i="2"/>
  <c r="O274" i="2"/>
  <c r="O219" i="2"/>
  <c r="O216" i="2"/>
  <c r="O199" i="2"/>
  <c r="O190" i="2"/>
  <c r="O135" i="2"/>
  <c r="O132" i="2"/>
  <c r="O77" i="2"/>
  <c r="O75" i="2"/>
  <c r="O72" i="2"/>
  <c r="O69" i="2"/>
  <c r="O51" i="2"/>
  <c r="O48" i="2"/>
  <c r="O45" i="2"/>
  <c r="O11" i="2"/>
  <c r="O846" i="2"/>
  <c r="O814" i="2"/>
  <c r="O773" i="2"/>
  <c r="O760" i="2"/>
  <c r="O736" i="2"/>
  <c r="O668" i="2"/>
  <c r="O629" i="2"/>
  <c r="O581" i="2"/>
  <c r="O522" i="2"/>
  <c r="O466" i="2"/>
  <c r="O462" i="2"/>
  <c r="O384" i="2"/>
  <c r="O307" i="2"/>
  <c r="O278" i="2"/>
  <c r="O210" i="2"/>
  <c r="O164" i="2"/>
  <c r="O113" i="2"/>
  <c r="O16" i="2"/>
  <c r="O896" i="2"/>
  <c r="O882" i="2"/>
  <c r="O825" i="2"/>
  <c r="O776" i="2"/>
  <c r="O762" i="2"/>
  <c r="O745" i="2"/>
  <c r="O686" i="2"/>
  <c r="O638" i="2"/>
  <c r="O608" i="2"/>
  <c r="O529" i="2"/>
  <c r="O498" i="2"/>
  <c r="O432" i="2"/>
  <c r="O387" i="2"/>
  <c r="O316" i="2"/>
  <c r="O287" i="2"/>
  <c r="O230" i="2"/>
  <c r="O176" i="2"/>
  <c r="O125" i="2"/>
  <c r="O83" i="2"/>
  <c r="O25" i="2"/>
  <c r="O1001" i="2"/>
  <c r="O996" i="2"/>
  <c r="O978" i="2"/>
  <c r="O976" i="2"/>
  <c r="O973" i="2"/>
  <c r="O970" i="2"/>
  <c r="O968" i="2"/>
  <c r="O950" i="2"/>
  <c r="O945" i="2"/>
  <c r="O937" i="2"/>
  <c r="O929" i="2"/>
  <c r="O924" i="2"/>
  <c r="O921" i="2"/>
  <c r="O914" i="2"/>
  <c r="O912" i="2"/>
  <c r="O898" i="2"/>
  <c r="O885" i="2"/>
  <c r="O878" i="2"/>
  <c r="O862" i="2"/>
  <c r="O833" i="2"/>
  <c r="O824" i="2"/>
  <c r="O821" i="2"/>
  <c r="O818" i="2"/>
  <c r="O778" i="2"/>
  <c r="O768" i="2"/>
  <c r="O764" i="2"/>
  <c r="O761" i="2"/>
  <c r="O754" i="2"/>
  <c r="O706" i="2"/>
  <c r="O700" i="2"/>
  <c r="O697" i="2"/>
  <c r="O688" i="2"/>
  <c r="O681" i="2"/>
  <c r="O672" i="2"/>
  <c r="O656" i="2"/>
  <c r="O649" i="2"/>
  <c r="O640" i="2"/>
  <c r="O617" i="2"/>
  <c r="O613" i="2"/>
  <c r="O610" i="2"/>
  <c r="O604" i="2"/>
  <c r="O601" i="2"/>
  <c r="O592" i="2"/>
  <c r="O558" i="2"/>
  <c r="O541" i="2"/>
  <c r="O501" i="2"/>
  <c r="O485" i="2"/>
  <c r="O482" i="2"/>
  <c r="O473" i="2"/>
  <c r="O470" i="2"/>
  <c r="O435" i="2"/>
  <c r="O422" i="2"/>
  <c r="O406" i="2"/>
  <c r="O396" i="2"/>
  <c r="O338" i="2"/>
  <c r="O327" i="2"/>
  <c r="O318" i="2"/>
  <c r="O290" i="2"/>
  <c r="O256" i="2"/>
  <c r="O250" i="2"/>
  <c r="O247" i="2"/>
  <c r="O238" i="2"/>
  <c r="O235" i="2"/>
  <c r="O232" i="2"/>
  <c r="O226" i="2"/>
  <c r="O223" i="2"/>
  <c r="O214" i="2"/>
  <c r="O179" i="2"/>
  <c r="O169" i="2"/>
  <c r="O137" i="2"/>
  <c r="O127" i="2"/>
  <c r="O120" i="2"/>
  <c r="O117" i="2"/>
  <c r="O101" i="2"/>
  <c r="O95" i="2"/>
  <c r="O88" i="2"/>
  <c r="O85" i="2"/>
  <c r="O67" i="2"/>
  <c r="O53" i="2"/>
  <c r="O28" i="2"/>
  <c r="O21" i="2"/>
  <c r="O890" i="2"/>
  <c r="O998" i="2"/>
  <c r="O985" i="2"/>
  <c r="O980" i="2"/>
  <c r="O962" i="2"/>
  <c r="O960" i="2"/>
  <c r="O957" i="2"/>
  <c r="O954" i="2"/>
  <c r="O952" i="2"/>
  <c r="O926" i="2"/>
  <c r="O906" i="2"/>
  <c r="O904" i="2"/>
  <c r="O901" i="2"/>
  <c r="O897" i="2"/>
  <c r="O888" i="2"/>
  <c r="O841" i="2"/>
  <c r="O832" i="2"/>
  <c r="O826" i="2"/>
  <c r="O798" i="2"/>
  <c r="O785" i="2"/>
  <c r="O780" i="2"/>
  <c r="O777" i="2"/>
  <c r="O770" i="2"/>
  <c r="O757" i="2"/>
  <c r="O750" i="2"/>
  <c r="O709" i="2"/>
  <c r="O702" i="2"/>
  <c r="O693" i="2"/>
  <c r="O690" i="2"/>
  <c r="O665" i="2"/>
  <c r="O661" i="2"/>
  <c r="O658" i="2"/>
  <c r="O645" i="2"/>
  <c r="O642" i="2"/>
  <c r="O626" i="2"/>
  <c r="O578" i="2"/>
  <c r="O572" i="2"/>
  <c r="O569" i="2"/>
  <c r="O560" i="2"/>
  <c r="O553" i="2"/>
  <c r="O537" i="2"/>
  <c r="O534" i="2"/>
  <c r="O504" i="2"/>
  <c r="O444" i="2"/>
  <c r="O415" i="2"/>
  <c r="O411" i="2"/>
  <c r="O408" i="2"/>
  <c r="O402" i="2"/>
  <c r="O358" i="2"/>
  <c r="O340" i="2"/>
  <c r="O323" i="2"/>
  <c r="O320" i="2"/>
  <c r="O304" i="2"/>
  <c r="O292" i="2"/>
  <c r="O259" i="2"/>
  <c r="O252" i="2"/>
  <c r="O243" i="2"/>
  <c r="O240" i="2"/>
  <c r="O188" i="2"/>
  <c r="O161" i="2"/>
  <c r="O151" i="2"/>
  <c r="O148" i="2"/>
  <c r="O139" i="2"/>
  <c r="O104" i="2"/>
  <c r="O97" i="2"/>
  <c r="O41" i="2"/>
  <c r="O999" i="2"/>
  <c r="O983" i="2"/>
  <c r="O967" i="2"/>
  <c r="O951" i="2"/>
  <c r="O909" i="2"/>
  <c r="O886" i="2"/>
  <c r="O845" i="2"/>
  <c r="O819" i="2"/>
  <c r="O807" i="2"/>
  <c r="O804" i="2"/>
  <c r="O799" i="2"/>
  <c r="O781" i="2"/>
  <c r="O758" i="2"/>
  <c r="O695" i="2"/>
  <c r="O666" i="2"/>
  <c r="O599" i="2"/>
  <c r="O593" i="2"/>
  <c r="O490" i="2"/>
  <c r="O364" i="2"/>
  <c r="O350" i="2"/>
  <c r="O328" i="2"/>
  <c r="O281" i="2"/>
  <c r="O269" i="2"/>
  <c r="O236" i="2"/>
  <c r="O200" i="2"/>
  <c r="O149" i="2"/>
  <c r="O140" i="2"/>
  <c r="O116" i="2"/>
  <c r="O63" i="2"/>
  <c r="O44" i="2"/>
  <c r="O987" i="2"/>
  <c r="O955" i="2"/>
  <c r="O919" i="2"/>
  <c r="O975" i="2"/>
  <c r="O959" i="2"/>
  <c r="O918" i="2"/>
  <c r="O903" i="2"/>
  <c r="O900" i="2"/>
  <c r="O895" i="2"/>
  <c r="O877" i="2"/>
  <c r="O854" i="2"/>
  <c r="O851" i="2"/>
  <c r="O839" i="2"/>
  <c r="O836" i="2"/>
  <c r="O997" i="2"/>
  <c r="O995" i="2"/>
  <c r="O990" i="2"/>
  <c r="O988" i="2"/>
  <c r="O981" i="2"/>
  <c r="O979" i="2"/>
  <c r="O974" i="2"/>
  <c r="O972" i="2"/>
  <c r="O965" i="2"/>
  <c r="O963" i="2"/>
  <c r="O958" i="2"/>
  <c r="O956" i="2"/>
  <c r="O949" i="2"/>
  <c r="O947" i="2"/>
  <c r="O942" i="2"/>
  <c r="O940" i="2"/>
  <c r="O925" i="2"/>
  <c r="O922" i="2"/>
  <c r="O920" i="2"/>
  <c r="O917" i="2"/>
  <c r="O902" i="2"/>
  <c r="O899" i="2"/>
  <c r="O894" i="2"/>
  <c r="O884" i="2"/>
  <c r="O881" i="2"/>
  <c r="O879" i="2"/>
  <c r="O876" i="2"/>
  <c r="O861" i="2"/>
  <c r="O858" i="2"/>
  <c r="O856" i="2"/>
  <c r="O853" i="2"/>
  <c r="O838" i="2"/>
  <c r="O835" i="2"/>
  <c r="O830" i="2"/>
  <c r="O823" i="2"/>
  <c r="O820" i="2"/>
  <c r="O817" i="2"/>
  <c r="O815" i="2"/>
  <c r="O812" i="2"/>
  <c r="O797" i="2"/>
  <c r="O794" i="2"/>
  <c r="O792" i="2"/>
  <c r="O789" i="2"/>
  <c r="O774" i="2"/>
  <c r="O771" i="2"/>
  <c r="O766" i="2"/>
  <c r="O759" i="2"/>
  <c r="O756" i="2"/>
  <c r="O753" i="2"/>
  <c r="O748" i="2"/>
  <c r="O739" i="2"/>
  <c r="O728" i="2"/>
  <c r="O716" i="2"/>
  <c r="O707" i="2"/>
  <c r="O696" i="2"/>
  <c r="O684" i="2"/>
  <c r="O675" i="2"/>
  <c r="O664" i="2"/>
  <c r="O652" i="2"/>
  <c r="O643" i="2"/>
  <c r="O632" i="2"/>
  <c r="O620" i="2"/>
  <c r="O611" i="2"/>
  <c r="O600" i="2"/>
  <c r="O588" i="2"/>
  <c r="O579" i="2"/>
  <c r="O568" i="2"/>
  <c r="O556" i="2"/>
  <c r="O544" i="2"/>
  <c r="O525" i="2"/>
  <c r="O513" i="2"/>
  <c r="O502" i="2"/>
  <c r="O488" i="2"/>
  <c r="O476" i="2"/>
  <c r="O464" i="2"/>
  <c r="O454" i="2"/>
  <c r="O433" i="2"/>
  <c r="O416" i="2"/>
  <c r="O407" i="2"/>
  <c r="O395" i="2"/>
  <c r="O385" i="2"/>
  <c r="O374" i="2"/>
  <c r="O359" i="2"/>
  <c r="O336" i="2"/>
  <c r="O326" i="2"/>
  <c r="O305" i="2"/>
  <c r="O288" i="2"/>
  <c r="O279" i="2"/>
  <c r="O267" i="2"/>
  <c r="O257" i="2"/>
  <c r="O246" i="2"/>
  <c r="O231" i="2"/>
  <c r="O208" i="2"/>
  <c r="O198" i="2"/>
  <c r="O177" i="2"/>
  <c r="O159" i="2"/>
  <c r="O147" i="2"/>
  <c r="O102" i="2"/>
  <c r="O81" i="2"/>
  <c r="O60" i="2"/>
  <c r="O39" i="2"/>
  <c r="O927" i="2"/>
  <c r="O883" i="2"/>
  <c r="O871" i="2"/>
  <c r="O822" i="2"/>
  <c r="O755" i="2"/>
  <c r="O727" i="2"/>
  <c r="O657" i="2"/>
  <c r="O631" i="2"/>
  <c r="O625" i="2"/>
  <c r="O567" i="2"/>
  <c r="O561" i="2"/>
  <c r="O456" i="2"/>
  <c r="O319" i="2"/>
  <c r="O233" i="2"/>
  <c r="O939" i="2"/>
  <c r="O931" i="2"/>
  <c r="O916" i="2"/>
  <c r="O911" i="2"/>
  <c r="O893" i="2"/>
  <c r="O870" i="2"/>
  <c r="O867" i="2"/>
  <c r="O855" i="2"/>
  <c r="O852" i="2"/>
  <c r="O847" i="2"/>
  <c r="O829" i="2"/>
  <c r="O806" i="2"/>
  <c r="O803" i="2"/>
  <c r="O791" i="2"/>
  <c r="O788" i="2"/>
  <c r="O783" i="2"/>
  <c r="O765" i="2"/>
  <c r="O744" i="2"/>
  <c r="O723" i="2"/>
  <c r="O712" i="2"/>
  <c r="O691" i="2"/>
  <c r="O680" i="2"/>
  <c r="O659" i="2"/>
  <c r="O648" i="2"/>
  <c r="O627" i="2"/>
  <c r="O616" i="2"/>
  <c r="O595" i="2"/>
  <c r="O584" i="2"/>
  <c r="O563" i="2"/>
  <c r="O552" i="2"/>
  <c r="O540" i="2"/>
  <c r="O530" i="2"/>
  <c r="O521" i="2"/>
  <c r="O509" i="2"/>
  <c r="O459" i="2"/>
  <c r="O449" i="2"/>
  <c r="O438" i="2"/>
  <c r="O423" i="2"/>
  <c r="O400" i="2"/>
  <c r="O390" i="2"/>
  <c r="O369" i="2"/>
  <c r="O352" i="2"/>
  <c r="O343" i="2"/>
  <c r="O331" i="2"/>
  <c r="O321" i="2"/>
  <c r="O310" i="2"/>
  <c r="O295" i="2"/>
  <c r="O262" i="2"/>
  <c r="O241" i="2"/>
  <c r="O224" i="2"/>
  <c r="O215" i="2"/>
  <c r="O203" i="2"/>
  <c r="O193" i="2"/>
  <c r="O182" i="2"/>
  <c r="O167" i="2"/>
  <c r="O142" i="2"/>
  <c r="O131" i="2"/>
  <c r="O118" i="2"/>
  <c r="O107" i="2"/>
  <c r="O92" i="2"/>
  <c r="O68" i="2"/>
  <c r="O49" i="2"/>
  <c r="O46" i="2"/>
  <c r="O19" i="2"/>
  <c r="O10" i="2"/>
  <c r="O932" i="2"/>
  <c r="O868" i="2"/>
  <c r="O863" i="2"/>
  <c r="O730" i="2"/>
  <c r="O721" i="2"/>
  <c r="O698" i="2"/>
  <c r="O689" i="2"/>
  <c r="O663" i="2"/>
  <c r="O634" i="2"/>
  <c r="O602" i="2"/>
  <c r="O570" i="2"/>
  <c r="O528" i="2"/>
  <c r="O478" i="2"/>
  <c r="O447" i="2"/>
  <c r="O409" i="2"/>
  <c r="O397" i="2"/>
  <c r="O376" i="2"/>
  <c r="O361" i="2"/>
  <c r="O248" i="2"/>
  <c r="O222" i="2"/>
  <c r="O191" i="2"/>
  <c r="O5" i="2"/>
  <c r="O971" i="2"/>
  <c r="O934" i="2"/>
  <c r="O991" i="2"/>
  <c r="O943" i="2"/>
  <c r="O915" i="2"/>
  <c r="O831" i="2"/>
  <c r="O813" i="2"/>
  <c r="O790" i="2"/>
  <c r="O787" i="2"/>
  <c r="O775" i="2"/>
  <c r="O772" i="2"/>
  <c r="O767" i="2"/>
  <c r="O746" i="2"/>
  <c r="O743" i="2"/>
  <c r="O737" i="2"/>
  <c r="O714" i="2"/>
  <c r="O711" i="2"/>
  <c r="O705" i="2"/>
  <c r="O682" i="2"/>
  <c r="O679" i="2"/>
  <c r="O673" i="2"/>
  <c r="O650" i="2"/>
  <c r="O647" i="2"/>
  <c r="O641" i="2"/>
  <c r="O618" i="2"/>
  <c r="O615" i="2"/>
  <c r="O609" i="2"/>
  <c r="O586" i="2"/>
  <c r="O583" i="2"/>
  <c r="O577" i="2"/>
  <c r="O554" i="2"/>
  <c r="O542" i="2"/>
  <c r="O533" i="2"/>
  <c r="O497" i="2"/>
  <c r="O461" i="2"/>
  <c r="O440" i="2"/>
  <c r="O428" i="2"/>
  <c r="O425" i="2"/>
  <c r="O414" i="2"/>
  <c r="O392" i="2"/>
  <c r="O383" i="2"/>
  <c r="O345" i="2"/>
  <c r="O333" i="2"/>
  <c r="O312" i="2"/>
  <c r="O300" i="2"/>
  <c r="O297" i="2"/>
  <c r="O286" i="2"/>
  <c r="O264" i="2"/>
  <c r="O255" i="2"/>
  <c r="O217" i="2"/>
  <c r="O205" i="2"/>
  <c r="O184" i="2"/>
  <c r="O172" i="2"/>
  <c r="O133" i="2"/>
  <c r="O109" i="2"/>
  <c r="O100" i="2"/>
  <c r="O73" i="2"/>
  <c r="O70" i="2"/>
  <c r="O57" i="2"/>
  <c r="O24" i="2"/>
  <c r="O751" i="2"/>
  <c r="O735" i="2"/>
  <c r="O719" i="2"/>
  <c r="O703" i="2"/>
  <c r="O687" i="2"/>
  <c r="O671" i="2"/>
  <c r="O655" i="2"/>
  <c r="O639" i="2"/>
  <c r="O623" i="2"/>
  <c r="O607" i="2"/>
  <c r="O591" i="2"/>
  <c r="O575" i="2"/>
  <c r="O469" i="2"/>
  <c r="O445" i="2"/>
  <c r="O421" i="2"/>
  <c r="O405" i="2"/>
  <c r="O381" i="2"/>
  <c r="O357" i="2"/>
  <c r="O341" i="2"/>
  <c r="O317" i="2"/>
  <c r="O277" i="2"/>
  <c r="O253" i="2"/>
  <c r="O213" i="2"/>
  <c r="O189" i="2"/>
  <c r="O170" i="2"/>
  <c r="O162" i="2"/>
  <c r="O154" i="2"/>
  <c r="O138" i="2"/>
  <c r="O114" i="2"/>
  <c r="O98" i="2"/>
  <c r="O89" i="2"/>
  <c r="O86" i="2"/>
  <c r="O74" i="2"/>
  <c r="O71" i="2"/>
  <c r="O66" i="2"/>
  <c r="O50" i="2"/>
  <c r="O47" i="2"/>
  <c r="O42" i="2"/>
  <c r="O8" i="2"/>
  <c r="O437" i="2"/>
  <c r="O413" i="2"/>
  <c r="O389" i="2"/>
  <c r="O373" i="2"/>
  <c r="O349" i="2"/>
  <c r="O325" i="2"/>
  <c r="O309" i="2"/>
  <c r="O285" i="2"/>
  <c r="O261" i="2"/>
  <c r="O245" i="2"/>
  <c r="O221" i="2"/>
  <c r="O197" i="2"/>
  <c r="O181" i="2"/>
  <c r="O166" i="2"/>
  <c r="O146" i="2"/>
  <c r="O130" i="2"/>
  <c r="O122" i="2"/>
  <c r="O106" i="2"/>
  <c r="O56" i="2"/>
  <c r="O29" i="2"/>
  <c r="O26" i="2"/>
  <c r="O15" i="2"/>
  <c r="O907" i="2"/>
  <c r="O891" i="2"/>
  <c r="O875" i="2"/>
  <c r="O859" i="2"/>
  <c r="O843" i="2"/>
  <c r="O827" i="2"/>
  <c r="O811" i="2"/>
  <c r="O795" i="2"/>
  <c r="O779" i="2"/>
  <c r="O763" i="2"/>
  <c r="O749" i="2"/>
  <c r="O747" i="2"/>
  <c r="O740" i="2"/>
  <c r="O733" i="2"/>
  <c r="O731" i="2"/>
  <c r="O724" i="2"/>
  <c r="O717" i="2"/>
  <c r="O715" i="2"/>
  <c r="O708" i="2"/>
  <c r="O701" i="2"/>
  <c r="O699" i="2"/>
  <c r="O692" i="2"/>
  <c r="O685" i="2"/>
  <c r="O683" i="2"/>
  <c r="O676" i="2"/>
  <c r="O669" i="2"/>
  <c r="O667" i="2"/>
  <c r="O660" i="2"/>
  <c r="O653" i="2"/>
  <c r="O651" i="2"/>
  <c r="O644" i="2"/>
  <c r="O637" i="2"/>
  <c r="O635" i="2"/>
  <c r="O628" i="2"/>
  <c r="O621" i="2"/>
  <c r="O619" i="2"/>
  <c r="O612" i="2"/>
  <c r="O605" i="2"/>
  <c r="O603" i="2"/>
  <c r="O596" i="2"/>
  <c r="O589" i="2"/>
  <c r="O587" i="2"/>
  <c r="O580" i="2"/>
  <c r="O573" i="2"/>
  <c r="O571" i="2"/>
  <c r="O564" i="2"/>
  <c r="O557" i="2"/>
  <c r="O545" i="2"/>
  <c r="O538" i="2"/>
  <c r="O536" i="2"/>
  <c r="O524" i="2"/>
  <c r="O517" i="2"/>
  <c r="O514" i="2"/>
  <c r="O512" i="2"/>
  <c r="O505" i="2"/>
  <c r="O493" i="2"/>
  <c r="O481" i="2"/>
  <c r="O474" i="2"/>
  <c r="O472" i="2"/>
  <c r="O467" i="2"/>
  <c r="O465" i="2"/>
  <c r="O457" i="2"/>
  <c r="O452" i="2"/>
  <c r="O450" i="2"/>
  <c r="O443" i="2"/>
  <c r="O441" i="2"/>
  <c r="O436" i="2"/>
  <c r="O434" i="2"/>
  <c r="O429" i="2"/>
  <c r="O419" i="2"/>
  <c r="O417" i="2"/>
  <c r="O412" i="2"/>
  <c r="O410" i="2"/>
  <c r="O403" i="2"/>
  <c r="O401" i="2"/>
  <c r="O398" i="2"/>
  <c r="O393" i="2"/>
  <c r="O388" i="2"/>
  <c r="O386" i="2"/>
  <c r="O379" i="2"/>
  <c r="O377" i="2"/>
  <c r="O372" i="2"/>
  <c r="O365" i="2"/>
  <c r="O355" i="2"/>
  <c r="O353" i="2"/>
  <c r="O348" i="2"/>
  <c r="O346" i="2"/>
  <c r="O339" i="2"/>
  <c r="O337" i="2"/>
  <c r="O334" i="2"/>
  <c r="O329" i="2"/>
  <c r="O324" i="2"/>
  <c r="O322" i="2"/>
  <c r="O315" i="2"/>
  <c r="O313" i="2"/>
  <c r="O308" i="2"/>
  <c r="O306" i="2"/>
  <c r="O301" i="2"/>
  <c r="O291" i="2"/>
  <c r="O289" i="2"/>
  <c r="O284" i="2"/>
  <c r="O282" i="2"/>
  <c r="O275" i="2"/>
  <c r="O273" i="2"/>
  <c r="O270" i="2"/>
  <c r="O265" i="2"/>
  <c r="O260" i="2"/>
  <c r="O258" i="2"/>
  <c r="O249" i="2"/>
  <c r="O244" i="2"/>
  <c r="O242" i="2"/>
  <c r="O237" i="2"/>
  <c r="O227" i="2"/>
  <c r="O225" i="2"/>
  <c r="O220" i="2"/>
  <c r="O218" i="2"/>
  <c r="O211" i="2"/>
  <c r="O209" i="2"/>
  <c r="O206" i="2"/>
  <c r="O201" i="2"/>
  <c r="O196" i="2"/>
  <c r="O194" i="2"/>
  <c r="O185" i="2"/>
  <c r="O180" i="2"/>
  <c r="O178" i="2"/>
  <c r="O173" i="2"/>
  <c r="O157" i="2"/>
  <c r="O152" i="2"/>
  <c r="O150" i="2"/>
  <c r="O145" i="2"/>
  <c r="O143" i="2"/>
  <c r="O136" i="2"/>
  <c r="O134" i="2"/>
  <c r="O129" i="2"/>
  <c r="O124" i="2"/>
  <c r="O121" i="2"/>
  <c r="O119" i="2"/>
  <c r="O112" i="2"/>
  <c r="O110" i="2"/>
  <c r="O105" i="2"/>
  <c r="O103" i="2"/>
  <c r="O93" i="2"/>
  <c r="O90" i="2"/>
  <c r="O87" i="2"/>
  <c r="O84" i="2"/>
  <c r="O82" i="2"/>
  <c r="O79" i="2"/>
  <c r="O61" i="2"/>
  <c r="O58" i="2"/>
  <c r="O55" i="2"/>
  <c r="O34" i="2"/>
  <c r="O31" i="2"/>
  <c r="O17" i="2"/>
  <c r="O14" i="2"/>
  <c r="O3" i="2"/>
  <c r="O78" i="2"/>
  <c r="O54" i="2"/>
  <c r="O22" i="2"/>
  <c r="O6" i="2"/>
  <c r="O38" i="2"/>
  <c r="O18" i="2"/>
  <c r="O13" i="2"/>
  <c r="O4" i="2"/>
  <c r="O551" i="2"/>
  <c r="O535" i="2"/>
  <c r="O519" i="2"/>
  <c r="O503" i="2"/>
  <c r="O487" i="2"/>
  <c r="O155" i="2"/>
  <c r="O96" i="2"/>
  <c r="O27" i="2"/>
  <c r="O547" i="2"/>
  <c r="O531" i="2"/>
  <c r="O515" i="2"/>
  <c r="O499" i="2"/>
  <c r="O483" i="2"/>
  <c r="O123" i="2"/>
  <c r="O30" i="2"/>
  <c r="O559" i="2"/>
  <c r="O543" i="2"/>
  <c r="O527" i="2"/>
  <c r="O511" i="2"/>
  <c r="O495" i="2"/>
  <c r="O479" i="2"/>
  <c r="O160" i="2"/>
  <c r="O126" i="2"/>
  <c r="O91" i="2"/>
  <c r="O32" i="2"/>
  <c r="O555" i="2"/>
  <c r="O548" i="2"/>
  <c r="O539" i="2"/>
  <c r="O532" i="2"/>
  <c r="O523" i="2"/>
  <c r="O516" i="2"/>
  <c r="O507" i="2"/>
  <c r="O500" i="2"/>
  <c r="O491" i="2"/>
  <c r="O484" i="2"/>
  <c r="O475" i="2"/>
  <c r="O463" i="2"/>
  <c r="O458" i="2"/>
  <c r="O431" i="2"/>
  <c r="O426" i="2"/>
  <c r="O399" i="2"/>
  <c r="O394" i="2"/>
  <c r="O367" i="2"/>
  <c r="O362" i="2"/>
  <c r="O335" i="2"/>
  <c r="O330" i="2"/>
  <c r="O303" i="2"/>
  <c r="O298" i="2"/>
  <c r="O271" i="2"/>
  <c r="O266" i="2"/>
  <c r="O239" i="2"/>
  <c r="O234" i="2"/>
  <c r="O207" i="2"/>
  <c r="O202" i="2"/>
  <c r="O175" i="2"/>
  <c r="O168" i="2"/>
  <c r="O163" i="2"/>
  <c r="O128" i="2"/>
  <c r="O94" i="2"/>
  <c r="O59" i="2"/>
  <c r="O40" i="2"/>
  <c r="O35" i="2"/>
  <c r="O471" i="2"/>
  <c r="O62" i="2"/>
  <c r="O158" i="2"/>
  <c r="O64" i="2"/>
  <c r="N2" i="2" l="1"/>
  <c r="O2" i="2" l="1"/>
  <c r="S51" i="2" s="1"/>
  <c r="S6" i="2"/>
  <c r="T57" i="2"/>
  <c r="S14" i="2"/>
  <c r="S83" i="2"/>
  <c r="S79" i="2"/>
  <c r="S96" i="2"/>
  <c r="T142" i="2"/>
  <c r="S82" i="2"/>
  <c r="T43" i="2"/>
  <c r="S13" i="2"/>
  <c r="S105" i="2"/>
  <c r="T77" i="2"/>
  <c r="S39" i="2"/>
  <c r="S22" i="2"/>
  <c r="S134" i="2"/>
  <c r="T44" i="2"/>
  <c r="T9" i="2"/>
  <c r="S30" i="2"/>
  <c r="S11" i="2"/>
  <c r="T47" i="2"/>
  <c r="S106" i="2"/>
  <c r="S73" i="2"/>
  <c r="S93" i="2"/>
  <c r="S126" i="2"/>
  <c r="S36" i="2"/>
  <c r="T134" i="2"/>
  <c r="S9" i="2"/>
  <c r="S7" i="2"/>
  <c r="S125" i="2"/>
  <c r="T39" i="2"/>
  <c r="S129" i="2"/>
  <c r="T62" i="2"/>
  <c r="T93" i="2"/>
  <c r="T114" i="2"/>
  <c r="S114" i="2"/>
  <c r="S94" i="2"/>
  <c r="S118" i="2"/>
  <c r="T106" i="2"/>
  <c r="T30" i="2"/>
  <c r="T14" i="2"/>
  <c r="S95" i="2"/>
  <c r="S123" i="2"/>
  <c r="S78" i="2"/>
  <c r="S90" i="2"/>
  <c r="T83" i="2"/>
  <c r="S141" i="2"/>
  <c r="T45" i="2"/>
  <c r="S23" i="2"/>
  <c r="S48" i="2"/>
  <c r="S70" i="2"/>
  <c r="T121" i="2"/>
  <c r="P2" i="2"/>
  <c r="T2" i="2" s="1"/>
  <c r="S128" i="2"/>
  <c r="S68" i="2"/>
  <c r="S75" i="2"/>
  <c r="S42" i="2"/>
  <c r="S120" i="2"/>
  <c r="S28" i="2"/>
  <c r="S60" i="2"/>
  <c r="S69" i="2"/>
  <c r="S33" i="2"/>
  <c r="S45" i="2"/>
  <c r="T97" i="2"/>
  <c r="T90" i="2"/>
  <c r="T108" i="2"/>
  <c r="S100" i="2"/>
  <c r="S109" i="2"/>
  <c r="T92" i="2"/>
  <c r="S56" i="2"/>
  <c r="T88" i="2"/>
  <c r="S121" i="2"/>
  <c r="S8" i="2"/>
  <c r="S61" i="2"/>
  <c r="S77" i="2"/>
  <c r="S26" i="2"/>
  <c r="T21" i="2"/>
  <c r="S91" i="2"/>
  <c r="T128" i="2"/>
  <c r="T107" i="2"/>
  <c r="S140" i="2"/>
  <c r="S86" i="2"/>
  <c r="S92" i="2"/>
  <c r="S5" i="2"/>
  <c r="T5" i="2"/>
  <c r="S24" i="2"/>
  <c r="S54" i="2"/>
  <c r="S104" i="2"/>
  <c r="S113" i="2"/>
  <c r="T17" i="2"/>
  <c r="S124" i="2"/>
  <c r="S85" i="2"/>
  <c r="T117" i="2"/>
  <c r="S107" i="2"/>
  <c r="S41" i="2"/>
  <c r="S119" i="2"/>
  <c r="S97" i="2"/>
  <c r="S27" i="2"/>
  <c r="S66" i="2"/>
  <c r="S53" i="2"/>
  <c r="S76" i="2"/>
  <c r="T60" i="2"/>
  <c r="S50" i="2"/>
  <c r="T63" i="2"/>
  <c r="S142" i="2"/>
  <c r="S138" i="2"/>
  <c r="T35" i="2"/>
  <c r="T64" i="2"/>
  <c r="T13" i="2"/>
  <c r="T46" i="2"/>
  <c r="T56" i="2"/>
  <c r="S117" i="2"/>
  <c r="S108" i="2"/>
  <c r="S12" i="2"/>
  <c r="T25" i="2"/>
  <c r="T22" i="2"/>
  <c r="S139" i="2"/>
  <c r="S130" i="2"/>
  <c r="S19" i="2"/>
  <c r="T122" i="2"/>
  <c r="S135" i="2"/>
  <c r="T27" i="2"/>
  <c r="S89" i="2"/>
  <c r="T137" i="2"/>
  <c r="S58" i="2"/>
  <c r="S37" i="2"/>
  <c r="S116" i="2"/>
  <c r="T76" i="2"/>
  <c r="T102" i="2"/>
  <c r="S34" i="2"/>
  <c r="S4" i="2"/>
  <c r="T140" i="2"/>
  <c r="T80" i="2"/>
  <c r="S49" i="2"/>
  <c r="S46" i="2"/>
  <c r="S136" i="2"/>
  <c r="S17" i="2"/>
  <c r="S55" i="2"/>
  <c r="T18" i="2"/>
  <c r="S115" i="2"/>
  <c r="S29" i="2"/>
  <c r="T139" i="2"/>
  <c r="S80" i="2"/>
  <c r="T113" i="2"/>
  <c r="S3" i="2"/>
  <c r="S111" i="2"/>
  <c r="S43" i="2"/>
  <c r="S67" i="2"/>
  <c r="S16" i="2"/>
  <c r="S32" i="2"/>
  <c r="S131" i="2"/>
  <c r="S2" i="2"/>
  <c r="S87" i="2"/>
  <c r="S71" i="2"/>
  <c r="S99" i="2"/>
  <c r="T3" i="2"/>
  <c r="S88" i="2"/>
  <c r="S65" i="2"/>
  <c r="S112" i="2"/>
  <c r="T53" i="2"/>
  <c r="S38" i="2"/>
  <c r="S47" i="2"/>
  <c r="T96" i="2"/>
  <c r="S122" i="2"/>
  <c r="S102" i="2"/>
  <c r="S137" i="2"/>
  <c r="S20" i="2"/>
  <c r="T59" i="2"/>
  <c r="S110" i="2"/>
  <c r="T127" i="2"/>
  <c r="S98" i="2"/>
  <c r="S44" i="2"/>
  <c r="S57" i="2"/>
  <c r="S35" i="2"/>
  <c r="T138" i="2"/>
  <c r="T4" i="2"/>
  <c r="S81" i="2"/>
  <c r="S59" i="2"/>
  <c r="S10" i="2"/>
  <c r="T98" i="2"/>
  <c r="S62" i="2"/>
  <c r="S72" i="2"/>
  <c r="S133" i="2"/>
  <c r="S21" i="2"/>
  <c r="S101" i="2"/>
  <c r="T71" i="2"/>
  <c r="T11" i="2"/>
  <c r="S25" i="2"/>
  <c r="S52" i="2"/>
  <c r="S40" i="2"/>
  <c r="S31" i="2"/>
  <c r="S132" i="2"/>
  <c r="T130" i="2"/>
  <c r="S127" i="2"/>
  <c r="S74" i="2"/>
  <c r="S143" i="2"/>
  <c r="S84" i="2"/>
  <c r="S18" i="2"/>
  <c r="S103" i="2"/>
  <c r="T61" i="2"/>
  <c r="S64" i="2"/>
  <c r="T19" i="2"/>
  <c r="S63" i="2"/>
  <c r="S15" i="2"/>
  <c r="T82" i="2"/>
  <c r="T20" i="2"/>
  <c r="T73" i="2"/>
  <c r="T103" i="2"/>
  <c r="T129" i="2"/>
  <c r="T132" i="2"/>
  <c r="T34" i="2"/>
  <c r="T100" i="2"/>
  <c r="T85" i="2"/>
  <c r="T38" i="2"/>
  <c r="T104" i="2"/>
  <c r="T74" i="2"/>
  <c r="T120" i="2"/>
  <c r="T81" i="2"/>
  <c r="T50" i="2"/>
  <c r="T24" i="2"/>
  <c r="T65" i="2"/>
  <c r="T12" i="2"/>
  <c r="T28" i="2"/>
  <c r="T15" i="2"/>
  <c r="T68" i="2"/>
  <c r="T29" i="2"/>
  <c r="T91" i="2"/>
  <c r="T7" i="2"/>
  <c r="T23" i="2"/>
  <c r="T55" i="2"/>
  <c r="T72" i="2"/>
  <c r="T101" i="2"/>
  <c r="T99" i="2"/>
  <c r="T118" i="2"/>
  <c r="T116" i="2"/>
  <c r="T89" i="2"/>
  <c r="T70" i="2"/>
  <c r="T37" i="2"/>
  <c r="T111" i="2"/>
  <c r="T67" i="2"/>
  <c r="T26" i="2"/>
  <c r="T36" i="2"/>
  <c r="T110" i="2"/>
  <c r="T8" i="2"/>
  <c r="T141" i="2"/>
  <c r="T48" i="2"/>
  <c r="T126" i="2"/>
  <c r="T84" i="2"/>
  <c r="T41" i="2"/>
  <c r="T54" i="2"/>
  <c r="T66" i="2"/>
  <c r="T109" i="2"/>
  <c r="T49" i="2"/>
  <c r="T105" i="2"/>
  <c r="T58" i="2"/>
  <c r="T16" i="2"/>
  <c r="T124" i="2"/>
  <c r="T75" i="2"/>
  <c r="T10" i="2"/>
  <c r="T87" i="2"/>
  <c r="T6" i="2"/>
  <c r="T51" i="2"/>
  <c r="T125" i="2"/>
  <c r="T112" i="2"/>
  <c r="T40" i="2"/>
  <c r="T79" i="2"/>
  <c r="T52" i="2"/>
  <c r="T94" i="2"/>
  <c r="T69" i="2"/>
  <c r="T78" i="2"/>
  <c r="T119" i="2"/>
  <c r="T31" i="2"/>
  <c r="T131" i="2"/>
  <c r="T133" i="2"/>
  <c r="T123" i="2"/>
  <c r="T136" i="2"/>
  <c r="T115" i="2"/>
  <c r="T95" i="2"/>
  <c r="T135" i="2"/>
  <c r="T32" i="2"/>
  <c r="T143" i="2"/>
  <c r="T33" i="2"/>
  <c r="T42" i="2"/>
  <c r="T86" i="2"/>
</calcChain>
</file>

<file path=xl/sharedStrings.xml><?xml version="1.0" encoding="utf-8"?>
<sst xmlns="http://schemas.openxmlformats.org/spreadsheetml/2006/main" count="244" uniqueCount="168">
  <si>
    <t>Nos.</t>
  </si>
  <si>
    <t>Joueurs</t>
  </si>
  <si>
    <t>Nombre de semaines</t>
  </si>
  <si>
    <t>Joueurs substituts, LesPêcheurs</t>
  </si>
  <si>
    <t>Joueurs réguliers, LesPêcheurs</t>
  </si>
  <si>
    <t>Joueurs réguliers, LesMordus</t>
  </si>
  <si>
    <t>Joueurs substituts, LesMordus</t>
  </si>
  <si>
    <t>Pierrette Venne</t>
  </si>
  <si>
    <t>Paul Gagnon</t>
  </si>
  <si>
    <t>Serge Desjardins</t>
  </si>
  <si>
    <t>Claire Lessard</t>
  </si>
  <si>
    <t>Michel Benoit</t>
  </si>
  <si>
    <t>Françoise Resler</t>
  </si>
  <si>
    <t>Michel Taillon</t>
  </si>
  <si>
    <t>Michel Jacob</t>
  </si>
  <si>
    <t>Rita Julien</t>
  </si>
  <si>
    <t>Jean-Claude Matte</t>
  </si>
  <si>
    <t>Louise Robillard</t>
  </si>
  <si>
    <t>Pierre Clermont</t>
  </si>
  <si>
    <t>Joel Gravel</t>
  </si>
  <si>
    <t>Gilberte Caron</t>
  </si>
  <si>
    <t>Émile Beauchesne</t>
  </si>
  <si>
    <t>Manuel Franco</t>
  </si>
  <si>
    <t>Suzanne Turcotte</t>
  </si>
  <si>
    <t>Martine Gagné</t>
  </si>
  <si>
    <t>Noé Franco</t>
  </si>
  <si>
    <t>Yves St-Jules</t>
  </si>
  <si>
    <t>Jocelyne Labelle</t>
  </si>
  <si>
    <t>Jean-Pierre Lapointe</t>
  </si>
  <si>
    <t>Janice Clarke</t>
  </si>
  <si>
    <t>Jacques Charlebois</t>
  </si>
  <si>
    <t xml:space="preserve">Louisette Croteau </t>
  </si>
  <si>
    <t>Louise St-Jules</t>
  </si>
  <si>
    <t>Diane St-Jules</t>
  </si>
  <si>
    <t>Jean-Guy Gingras</t>
  </si>
  <si>
    <t>Claude Baril</t>
  </si>
  <si>
    <t>Thérèse Drainville</t>
  </si>
  <si>
    <t>Dorothée Beauchesne</t>
  </si>
  <si>
    <t>Yves Chapdelaine</t>
  </si>
  <si>
    <t>Serge Lemieux</t>
  </si>
  <si>
    <t>Claude Gariépy</t>
  </si>
  <si>
    <t>Guy Girard</t>
  </si>
  <si>
    <t>Louise Sarrazin</t>
  </si>
  <si>
    <t>Francine Poulin</t>
  </si>
  <si>
    <t>Michel Tremblay</t>
  </si>
  <si>
    <t>Réal Nolet</t>
  </si>
  <si>
    <t>Carole Bélair</t>
  </si>
  <si>
    <t>Guy Tanguay</t>
  </si>
  <si>
    <t>Maurice Chartrand</t>
  </si>
  <si>
    <t>Nicole Tanguay</t>
  </si>
  <si>
    <t>Huguette Charron</t>
  </si>
  <si>
    <t>Nicole Sarrazin</t>
  </si>
  <si>
    <t>Lucie Allard</t>
  </si>
  <si>
    <t>Michel Moreau</t>
  </si>
  <si>
    <t>Roger Lefebvre</t>
  </si>
  <si>
    <t>Jocelyne Cadotte</t>
  </si>
  <si>
    <t xml:space="preserve">Jocelyne Cadotte </t>
  </si>
  <si>
    <t>Arsène Thibeault</t>
  </si>
  <si>
    <t>René Courchesne</t>
  </si>
  <si>
    <t>Denis Lauzon</t>
  </si>
  <si>
    <t>Marcel Legault</t>
  </si>
  <si>
    <t>Gilles Martin</t>
  </si>
  <si>
    <t>Nicole Barbeau</t>
  </si>
  <si>
    <t>Jacques Croteau</t>
  </si>
  <si>
    <t>Roland Gariépy</t>
  </si>
  <si>
    <t>Alberte Boucher</t>
  </si>
  <si>
    <t>Raymond Chartré</t>
  </si>
  <si>
    <t>Louise Arbour</t>
  </si>
  <si>
    <t xml:space="preserve">Gisèle Gilbert </t>
  </si>
  <si>
    <t>Alain Lamy</t>
  </si>
  <si>
    <t>Philippe Vignis</t>
  </si>
  <si>
    <t>Liliane Blais</t>
  </si>
  <si>
    <t>Marie Deslauriers</t>
  </si>
  <si>
    <t>Aimé Dagenais</t>
  </si>
  <si>
    <t>Jean-Luc Allard</t>
  </si>
  <si>
    <t>Claude Chaumont</t>
  </si>
  <si>
    <t>Charlotte Jolicoeur</t>
  </si>
  <si>
    <t>Lucie Trudel</t>
  </si>
  <si>
    <t>Lise Mc Lean</t>
  </si>
  <si>
    <t>Denis Locas</t>
  </si>
  <si>
    <t>Gilles Dussault</t>
  </si>
  <si>
    <t>Jeannine Chartré</t>
  </si>
  <si>
    <t>Lise Cloutier</t>
  </si>
  <si>
    <t>Colette Dagenais</t>
  </si>
  <si>
    <t>Anita Pelletier</t>
  </si>
  <si>
    <t>Paul Barrette</t>
  </si>
  <si>
    <t>Claude Cyr</t>
  </si>
  <si>
    <t>Carole Moreau</t>
  </si>
  <si>
    <t>Mario Nolet</t>
  </si>
  <si>
    <t>Gérard Mercier</t>
  </si>
  <si>
    <t>France Therien</t>
  </si>
  <si>
    <t>Marie-Josée Bouchard</t>
  </si>
  <si>
    <t>Jean-Pierre Beaulieu</t>
  </si>
  <si>
    <t>Gilles Tremblay</t>
  </si>
  <si>
    <t>André Malo</t>
  </si>
  <si>
    <t>Johanne Champagne</t>
  </si>
  <si>
    <t>Yvon Cyr</t>
  </si>
  <si>
    <t>Nicole Joly</t>
  </si>
  <si>
    <t>Thérèse Robert</t>
  </si>
  <si>
    <t>Estelle Vadboncoeur</t>
  </si>
  <si>
    <t>Ferdinand Laplante</t>
  </si>
  <si>
    <t>Colombe Nolet</t>
  </si>
  <si>
    <t>Philippe Renaud</t>
  </si>
  <si>
    <t>Suzanne Gaudreau</t>
  </si>
  <si>
    <t>Lucille Pinel</t>
  </si>
  <si>
    <t xml:space="preserve">Thérèse Maynard </t>
  </si>
  <si>
    <t>Nino Ciccollela</t>
  </si>
  <si>
    <t xml:space="preserve">Élie Issa </t>
  </si>
  <si>
    <t>Louisette Croteau</t>
  </si>
  <si>
    <t>Joël Gravel</t>
  </si>
  <si>
    <t>Jacques Robillard</t>
  </si>
  <si>
    <t>Anna-Maria Ciccollela</t>
  </si>
  <si>
    <t>Juliette Lavallée</t>
  </si>
  <si>
    <t>Gisèle Prévost</t>
  </si>
  <si>
    <t>Lisette Issa</t>
  </si>
  <si>
    <t>Serge Goupil</t>
  </si>
  <si>
    <t>Richard Champagne</t>
  </si>
  <si>
    <t>André Cyr</t>
  </si>
  <si>
    <t>Danielle Turgeon</t>
  </si>
  <si>
    <t>Pauline Morin</t>
  </si>
  <si>
    <t>Ginette Juteau</t>
  </si>
  <si>
    <t>Gilles Mc Clean</t>
  </si>
  <si>
    <t>Francine Allard</t>
  </si>
  <si>
    <t>Suzanne Marinier</t>
  </si>
  <si>
    <t>Denis Sabourin</t>
  </si>
  <si>
    <t>Serge Belleau</t>
  </si>
  <si>
    <t>Jean-Claude Marcoux</t>
  </si>
  <si>
    <t>André Ouimet</t>
  </si>
  <si>
    <t>Jean-Guy Brazeau</t>
  </si>
  <si>
    <t>Diane Resler</t>
  </si>
  <si>
    <t>Thérèse Truchon</t>
  </si>
  <si>
    <t>Monique Boucher</t>
  </si>
  <si>
    <t>Cécile Hébert</t>
  </si>
  <si>
    <t>Lucille Dubois</t>
  </si>
  <si>
    <t>Réjean Lemay</t>
  </si>
  <si>
    <t>Monique Campeau</t>
  </si>
  <si>
    <t>Gaétan Martin</t>
  </si>
  <si>
    <t>Guylaine Desroches</t>
  </si>
  <si>
    <t>Jocelyne Brunelle</t>
  </si>
  <si>
    <t>Jeannine Rossini</t>
  </si>
  <si>
    <t>Patrice Riendeau</t>
  </si>
  <si>
    <t>Gilles Thériault</t>
  </si>
  <si>
    <t>Antoine Lavoie</t>
  </si>
  <si>
    <t>Denise Allard</t>
  </si>
  <si>
    <t>M.-Hélène Hamelin</t>
  </si>
  <si>
    <t>Suzanne Jacob</t>
  </si>
  <si>
    <t>Jeanne d'Arc Collard</t>
  </si>
  <si>
    <t>Ferno Truchon</t>
  </si>
  <si>
    <t>Claude Dubuc</t>
  </si>
  <si>
    <t>Gérald Lavoie</t>
  </si>
  <si>
    <t>Nicole Gilbert</t>
  </si>
  <si>
    <t>Denise St-Jules</t>
  </si>
  <si>
    <t>Thérèse Maynard</t>
  </si>
  <si>
    <t>M-Jeanne Courchesne</t>
  </si>
  <si>
    <t>Isabelle Jalbert</t>
  </si>
  <si>
    <t>Nicole Dubreuil</t>
  </si>
  <si>
    <t>Bernard Daniel</t>
  </si>
  <si>
    <t>Pierrette Filiatrault</t>
  </si>
  <si>
    <t>Monique Nucciaroni</t>
  </si>
  <si>
    <t>Gilles Théroux</t>
  </si>
  <si>
    <t>Nicole Jobin</t>
  </si>
  <si>
    <t>Nicole sarrazin</t>
  </si>
  <si>
    <t>LesPêcheurs</t>
  </si>
  <si>
    <t>LesMordus</t>
  </si>
  <si>
    <t>Nombre de Sem. LesPêcheurs</t>
  </si>
  <si>
    <t>Nombre de Sem. LesMordus</t>
  </si>
  <si>
    <t>Joueurs, Substituts</t>
  </si>
  <si>
    <t>Jacques Gagnon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</si>
</sst>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 * #,##0.00_)\ &quot;$&quot;_ ;_ * \(#,##0.00\)\ &quot;$&quot;_ ;_ * &quot;-&quot;??_)\ &quot;$&quot;_ ;_ @_ "/>
  </numFmts>
  <fonts count="7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b/>
      <sz val="8"/>
      <color theme="1"/>
      <name val="Calibri"/>
      <family val="2"/>
    </font>
    <font>
      <sz val="8"/>
      <color theme="1"/>
      <name val="Calibri"/>
      <family val="2"/>
    </font>
    <font>
      <b/>
      <sz val="7"/>
      <color theme="1"/>
      <name val="Calibri"/>
      <family val="2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00CC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6" fillId="0" borderId="0" applyFont="0" applyFill="0" applyBorder="0" applyAlignment="0" applyProtection="0"/>
  </cellStyleXfs>
  <cellXfs count="70">
    <xf numFmtId="0" fontId="0" fillId="0" borderId="0" xfId="0"/>
    <xf numFmtId="0" fontId="4" fillId="0" borderId="0" xfId="0" applyFont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4" fillId="2" borderId="0" xfId="0" applyFont="1" applyFill="1"/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/>
    <xf numFmtId="0" fontId="0" fillId="2" borderId="17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/>
    <xf numFmtId="0" fontId="0" fillId="2" borderId="15" xfId="0" applyFill="1" applyBorder="1" applyAlignment="1">
      <alignment horizontal="center" vertical="center"/>
    </xf>
    <xf numFmtId="0" fontId="0" fillId="2" borderId="0" xfId="0" applyFill="1"/>
    <xf numFmtId="0" fontId="1" fillId="2" borderId="0" xfId="0" applyFont="1" applyFill="1"/>
    <xf numFmtId="0" fontId="1" fillId="2" borderId="0" xfId="0" applyFont="1" applyFill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9" xfId="0" applyFill="1" applyBorder="1"/>
    <xf numFmtId="0" fontId="0" fillId="2" borderId="3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0" xfId="0" applyFill="1" applyBorder="1"/>
    <xf numFmtId="0" fontId="0" fillId="2" borderId="5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Border="1"/>
    <xf numFmtId="0" fontId="0" fillId="2" borderId="4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 wrapText="1"/>
    </xf>
    <xf numFmtId="0" fontId="0" fillId="2" borderId="24" xfId="0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2" borderId="12" xfId="0" applyFill="1" applyBorder="1"/>
    <xf numFmtId="0" fontId="1" fillId="2" borderId="27" xfId="0" applyFont="1" applyFill="1" applyBorder="1" applyAlignment="1">
      <alignment horizontal="center" vertical="center"/>
    </xf>
    <xf numFmtId="0" fontId="0" fillId="0" borderId="2" xfId="0" applyBorder="1"/>
    <xf numFmtId="0" fontId="0" fillId="2" borderId="23" xfId="0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44" fontId="2" fillId="3" borderId="0" xfId="1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/>
    </xf>
    <xf numFmtId="44" fontId="1" fillId="3" borderId="0" xfId="1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3" borderId="0" xfId="0" applyFill="1" applyBorder="1"/>
    <xf numFmtId="0" fontId="1" fillId="2" borderId="23" xfId="0" applyFont="1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0" fontId="0" fillId="2" borderId="29" xfId="0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0" fontId="0" fillId="2" borderId="27" xfId="0" applyFill="1" applyBorder="1"/>
    <xf numFmtId="0" fontId="0" fillId="2" borderId="4" xfId="0" applyFill="1" applyBorder="1"/>
    <xf numFmtId="0" fontId="0" fillId="2" borderId="32" xfId="0" applyFill="1" applyBorder="1" applyAlignment="1">
      <alignment horizontal="center" vertical="center"/>
    </xf>
    <xf numFmtId="0" fontId="0" fillId="2" borderId="12" xfId="0" applyFont="1" applyFill="1" applyBorder="1"/>
    <xf numFmtId="0" fontId="0" fillId="2" borderId="2" xfId="0" applyFill="1" applyBorder="1"/>
    <xf numFmtId="0" fontId="0" fillId="2" borderId="2" xfId="0" applyFont="1" applyFill="1" applyBorder="1"/>
    <xf numFmtId="0" fontId="0" fillId="4" borderId="15" xfId="0" applyFill="1" applyBorder="1"/>
  </cellXfs>
  <cellStyles count="2">
    <cellStyle name="Monétaire" xfId="1" builtinId="4"/>
    <cellStyle name="Normal" xfId="0" builtinId="0"/>
  </cellStyles>
  <dxfs count="7">
    <dxf>
      <font>
        <color rgb="FF00CCFF"/>
      </font>
    </dxf>
    <dxf>
      <font>
        <color rgb="FF00CCFF"/>
      </font>
    </dxf>
    <dxf>
      <font>
        <color rgb="FF00CCFF"/>
      </font>
    </dxf>
    <dxf>
      <font>
        <color rgb="FF00CCFF"/>
      </font>
    </dxf>
    <dxf>
      <font>
        <color rgb="FF00CCFF"/>
      </font>
    </dxf>
    <dxf>
      <font>
        <color rgb="FF00CCFF"/>
      </font>
    </dxf>
    <dxf>
      <font>
        <color rgb="FF00CCFF"/>
      </font>
    </dxf>
  </dxfs>
  <tableStyles count="0" defaultTableStyle="TableStyleMedium2" defaultPivotStyle="PivotStyleLight16"/>
  <colors>
    <mruColors>
      <color rgb="FF00CCFF"/>
      <color rgb="FFFFCCFF"/>
      <color rgb="FFAEE02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34</xdr:col>
      <xdr:colOff>137160</xdr:colOff>
      <xdr:row>0</xdr:row>
      <xdr:rowOff>68580</xdr:rowOff>
    </xdr:from>
    <xdr:ext cx="2712720" cy="2491740"/>
    <xdr:sp macro="" textlink="">
      <xdr:nvSpPr>
        <xdr:cNvPr id="2" name="ZoneTexte 1"/>
        <xdr:cNvSpPr txBox="1"/>
      </xdr:nvSpPr>
      <xdr:spPr>
        <a:xfrm>
          <a:off x="6911340" y="68580"/>
          <a:ext cx="2712720" cy="24917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1100"/>
            <a:t>Étant donné</a:t>
          </a:r>
          <a:r>
            <a:rPr lang="fr-CA" sz="1100" baseline="0"/>
            <a:t> que Informations personnelles!I3 montre 1949 (Plus élevé que la source (Informations personnelles!I2 (1948), la celluel N2 devrait être à zéro.</a:t>
          </a:r>
        </a:p>
        <a:p>
          <a:r>
            <a:rPr lang="fr-CA" sz="1100" baseline="0"/>
            <a:t>Comment modifier ma formule en N2 afin qu'elle reconnaisse la valeur de I2 (1948) plutôt que la formule ?</a:t>
          </a:r>
        </a:p>
        <a:p>
          <a:endParaRPr lang="fr-CA" sz="1100" baseline="0"/>
        </a:p>
        <a:p>
          <a:endParaRPr lang="fr-CA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esP&#234;cheur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BOWLING/LesMordu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rmations personnelles"/>
    </sheetNames>
    <sheetDataSet>
      <sheetData sheetId="0">
        <row r="2">
          <cell r="I2">
            <v>17607</v>
          </cell>
        </row>
        <row r="3">
          <cell r="I3">
            <v>1949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Horaire"/>
      <sheetName val="Informations personnelles"/>
      <sheetName val="Données"/>
      <sheetName val="Budget"/>
      <sheetName val="Contrôle,Revenus-Dépenses"/>
      <sheetName val="Gageures"/>
      <sheetName val="Abat-Neuf"/>
      <sheetName val="Sem.01"/>
      <sheetName val="Sem.02"/>
      <sheetName val="Sem.03"/>
      <sheetName val="Sem.04"/>
      <sheetName val="Sem.05"/>
      <sheetName val="Sem.06"/>
      <sheetName val="Sem.07"/>
      <sheetName val="Sem.08"/>
      <sheetName val="Sem.09"/>
      <sheetName val="Sem.010"/>
      <sheetName val="Sem.011"/>
      <sheetName val="Sem.012"/>
      <sheetName val="Sem.013"/>
      <sheetName val="Sem.014"/>
      <sheetName val="Sem.015"/>
      <sheetName val="Sem.016"/>
      <sheetName val="Sem.017"/>
      <sheetName val="Sem.018"/>
      <sheetName val="Sem.019"/>
      <sheetName val="Sem.020"/>
      <sheetName val="Sem.021"/>
      <sheetName val="Sem.022"/>
      <sheetName val="Sem.023"/>
      <sheetName val="Sem.024"/>
      <sheetName val="Sem.025"/>
      <sheetName val="Sem.026"/>
      <sheetName val="Sem.027"/>
      <sheetName val="Sem.028"/>
      <sheetName val="Sem.029"/>
      <sheetName val="Sem.030"/>
      <sheetName val="Sem.031"/>
      <sheetName val="Sem.032"/>
      <sheetName val="Sem.033"/>
      <sheetName val="Prix"/>
      <sheetName val="Équipes, Capitaines"/>
      <sheetName val="Équipes, Joueurs"/>
      <sheetName val="Stats_équipes"/>
      <sheetName val="Stats_Individuelles"/>
      <sheetName val="Feuilles_pointage"/>
      <sheetName val="Billets_capitaines"/>
      <sheetName val="Finales"/>
      <sheetName val="Budget hebdo."/>
      <sheetName val="Abat-Neuf Optionnel"/>
      <sheetName val="Parfaites"/>
    </sheetNames>
    <sheetDataSet>
      <sheetData sheetId="0"/>
      <sheetData sheetId="1"/>
      <sheetData sheetId="2">
        <row r="3">
          <cell r="I3"/>
          <cell r="M3"/>
        </row>
        <row r="4">
          <cell r="I4"/>
          <cell r="M4"/>
        </row>
        <row r="5">
          <cell r="I5"/>
          <cell r="M5"/>
        </row>
        <row r="6">
          <cell r="I6"/>
          <cell r="M6"/>
        </row>
        <row r="7">
          <cell r="I7"/>
          <cell r="M7"/>
        </row>
        <row r="8">
          <cell r="I8"/>
          <cell r="M8"/>
        </row>
        <row r="9">
          <cell r="I9"/>
          <cell r="M9"/>
        </row>
        <row r="10">
          <cell r="I10"/>
          <cell r="M10"/>
        </row>
        <row r="11">
          <cell r="I11"/>
          <cell r="M11"/>
        </row>
        <row r="12">
          <cell r="I12"/>
          <cell r="M12"/>
        </row>
        <row r="13">
          <cell r="I13"/>
          <cell r="M13"/>
        </row>
        <row r="14">
          <cell r="I14"/>
          <cell r="M14"/>
        </row>
        <row r="15">
          <cell r="I15"/>
          <cell r="M15"/>
        </row>
        <row r="16">
          <cell r="I16"/>
          <cell r="M16"/>
        </row>
        <row r="17">
          <cell r="I17"/>
          <cell r="M17"/>
        </row>
        <row r="18">
          <cell r="I18"/>
          <cell r="M18"/>
        </row>
        <row r="19">
          <cell r="I19"/>
          <cell r="M19"/>
        </row>
        <row r="20">
          <cell r="I20"/>
          <cell r="M20"/>
        </row>
        <row r="21">
          <cell r="I21"/>
          <cell r="M21"/>
        </row>
        <row r="22">
          <cell r="I22"/>
          <cell r="M22"/>
        </row>
        <row r="23">
          <cell r="I23"/>
          <cell r="M23"/>
        </row>
        <row r="24">
          <cell r="I24"/>
          <cell r="M24"/>
        </row>
        <row r="25">
          <cell r="I25"/>
          <cell r="M25"/>
        </row>
        <row r="26">
          <cell r="I26"/>
          <cell r="M26"/>
        </row>
        <row r="27">
          <cell r="I27"/>
          <cell r="M27"/>
        </row>
        <row r="28">
          <cell r="I28"/>
          <cell r="M28"/>
        </row>
        <row r="29">
          <cell r="I29"/>
          <cell r="M29"/>
        </row>
        <row r="30">
          <cell r="I30"/>
          <cell r="M30"/>
        </row>
        <row r="31">
          <cell r="I31"/>
          <cell r="M31"/>
        </row>
        <row r="32">
          <cell r="I32"/>
          <cell r="M32"/>
        </row>
        <row r="33">
          <cell r="I33"/>
          <cell r="M33"/>
        </row>
        <row r="34">
          <cell r="I34"/>
          <cell r="M34"/>
        </row>
        <row r="35">
          <cell r="I35"/>
          <cell r="M35"/>
        </row>
        <row r="36">
          <cell r="I36"/>
          <cell r="M36"/>
        </row>
        <row r="37">
          <cell r="I37"/>
          <cell r="M37"/>
        </row>
        <row r="38">
          <cell r="I38"/>
          <cell r="M38"/>
        </row>
        <row r="39">
          <cell r="I39"/>
          <cell r="M39"/>
        </row>
        <row r="40">
          <cell r="I40"/>
          <cell r="M40"/>
        </row>
        <row r="41">
          <cell r="I41"/>
          <cell r="M41"/>
        </row>
        <row r="42">
          <cell r="I42"/>
          <cell r="M42"/>
        </row>
        <row r="43">
          <cell r="I43"/>
          <cell r="M43"/>
        </row>
        <row r="44">
          <cell r="I44"/>
          <cell r="M44"/>
        </row>
        <row r="45">
          <cell r="I45"/>
          <cell r="M45"/>
        </row>
        <row r="46">
          <cell r="I46"/>
          <cell r="M46"/>
        </row>
        <row r="47">
          <cell r="I47"/>
          <cell r="M47"/>
        </row>
        <row r="48">
          <cell r="I48"/>
          <cell r="M48"/>
        </row>
        <row r="49">
          <cell r="I49"/>
          <cell r="M49"/>
        </row>
        <row r="50">
          <cell r="I50"/>
          <cell r="M50"/>
        </row>
        <row r="51">
          <cell r="I51"/>
          <cell r="M51"/>
        </row>
        <row r="52">
          <cell r="I52"/>
          <cell r="M52"/>
        </row>
        <row r="53">
          <cell r="I53"/>
          <cell r="M53"/>
        </row>
        <row r="54">
          <cell r="I54"/>
          <cell r="M54"/>
        </row>
        <row r="55">
          <cell r="I55"/>
          <cell r="M55"/>
        </row>
        <row r="56">
          <cell r="I56"/>
          <cell r="M56"/>
        </row>
        <row r="57">
          <cell r="I57"/>
          <cell r="M57"/>
        </row>
        <row r="58">
          <cell r="I58"/>
          <cell r="M58"/>
        </row>
        <row r="59">
          <cell r="I59"/>
          <cell r="M59"/>
        </row>
        <row r="60">
          <cell r="I60"/>
          <cell r="M60"/>
        </row>
        <row r="61">
          <cell r="I61"/>
          <cell r="M61"/>
        </row>
        <row r="62">
          <cell r="I62"/>
          <cell r="M62"/>
        </row>
        <row r="63">
          <cell r="I63"/>
          <cell r="M63"/>
        </row>
        <row r="64">
          <cell r="I64"/>
          <cell r="M64"/>
        </row>
        <row r="65">
          <cell r="I65"/>
          <cell r="M65"/>
        </row>
        <row r="66">
          <cell r="I66"/>
          <cell r="M66"/>
        </row>
        <row r="67">
          <cell r="I67"/>
          <cell r="M67"/>
        </row>
        <row r="68">
          <cell r="I68"/>
          <cell r="M68"/>
        </row>
        <row r="69">
          <cell r="I69"/>
          <cell r="M69"/>
        </row>
        <row r="70">
          <cell r="I70"/>
          <cell r="M70"/>
        </row>
        <row r="71">
          <cell r="I71"/>
          <cell r="M71"/>
        </row>
        <row r="72">
          <cell r="I72"/>
          <cell r="M72"/>
        </row>
        <row r="73">
          <cell r="I73"/>
          <cell r="M73"/>
        </row>
        <row r="74">
          <cell r="I74"/>
          <cell r="M74"/>
        </row>
        <row r="75">
          <cell r="I75"/>
          <cell r="M75"/>
        </row>
        <row r="76">
          <cell r="I76"/>
          <cell r="M76"/>
        </row>
        <row r="77">
          <cell r="I77"/>
          <cell r="M77"/>
        </row>
        <row r="78">
          <cell r="I78"/>
          <cell r="M78"/>
        </row>
        <row r="79">
          <cell r="I79"/>
          <cell r="M79"/>
        </row>
        <row r="80">
          <cell r="I80"/>
          <cell r="M80"/>
        </row>
        <row r="81">
          <cell r="I81"/>
          <cell r="M81"/>
        </row>
        <row r="82">
          <cell r="I82"/>
          <cell r="M82"/>
        </row>
        <row r="83">
          <cell r="I83"/>
          <cell r="M83"/>
        </row>
        <row r="84">
          <cell r="I84"/>
          <cell r="M84"/>
        </row>
        <row r="85">
          <cell r="I85"/>
          <cell r="M85"/>
        </row>
        <row r="86">
          <cell r="I86"/>
          <cell r="M86"/>
        </row>
        <row r="87">
          <cell r="I87"/>
          <cell r="M87"/>
        </row>
        <row r="88">
          <cell r="I88"/>
          <cell r="M88"/>
        </row>
        <row r="89">
          <cell r="I89"/>
          <cell r="M89"/>
        </row>
        <row r="90">
          <cell r="I90"/>
          <cell r="M90"/>
        </row>
        <row r="91">
          <cell r="I91"/>
          <cell r="M91"/>
        </row>
        <row r="92">
          <cell r="I92"/>
          <cell r="M92"/>
        </row>
        <row r="93">
          <cell r="I93"/>
          <cell r="M93"/>
        </row>
        <row r="94">
          <cell r="I94"/>
          <cell r="M94"/>
        </row>
        <row r="95">
          <cell r="I95"/>
          <cell r="M95"/>
        </row>
        <row r="96">
          <cell r="I96"/>
          <cell r="M96"/>
        </row>
        <row r="97">
          <cell r="I97"/>
          <cell r="M97"/>
        </row>
        <row r="98">
          <cell r="I98"/>
          <cell r="M98"/>
        </row>
        <row r="99">
          <cell r="I99"/>
          <cell r="M99"/>
        </row>
        <row r="100">
          <cell r="I100"/>
          <cell r="M100"/>
        </row>
        <row r="101">
          <cell r="I101"/>
          <cell r="M101"/>
        </row>
        <row r="102">
          <cell r="I102"/>
          <cell r="M102"/>
        </row>
        <row r="103">
          <cell r="I103"/>
          <cell r="M103"/>
        </row>
        <row r="104">
          <cell r="I104"/>
          <cell r="M104"/>
        </row>
        <row r="105">
          <cell r="I105"/>
          <cell r="M105"/>
        </row>
        <row r="106">
          <cell r="I106"/>
          <cell r="M106"/>
        </row>
        <row r="107">
          <cell r="I107"/>
          <cell r="M107"/>
        </row>
        <row r="108">
          <cell r="I108"/>
          <cell r="M108"/>
        </row>
        <row r="109">
          <cell r="I109"/>
          <cell r="M109"/>
        </row>
        <row r="110">
          <cell r="I110"/>
          <cell r="M110"/>
        </row>
        <row r="111">
          <cell r="I111"/>
          <cell r="M111"/>
        </row>
        <row r="112">
          <cell r="I112"/>
          <cell r="M112"/>
        </row>
        <row r="113">
          <cell r="I113"/>
          <cell r="M113"/>
        </row>
        <row r="114">
          <cell r="I114"/>
          <cell r="M114"/>
        </row>
        <row r="115">
          <cell r="I115"/>
          <cell r="M115"/>
        </row>
        <row r="116">
          <cell r="I116"/>
          <cell r="M116"/>
        </row>
        <row r="117">
          <cell r="I117"/>
          <cell r="M117"/>
        </row>
        <row r="118">
          <cell r="I118"/>
          <cell r="M118"/>
        </row>
        <row r="119">
          <cell r="I119"/>
          <cell r="M119"/>
        </row>
        <row r="120">
          <cell r="I120"/>
          <cell r="M120"/>
        </row>
        <row r="121">
          <cell r="I121"/>
          <cell r="M121"/>
        </row>
        <row r="122">
          <cell r="I122"/>
          <cell r="M122"/>
        </row>
        <row r="123">
          <cell r="I123"/>
          <cell r="M123"/>
        </row>
        <row r="124">
          <cell r="I124"/>
          <cell r="M124"/>
        </row>
        <row r="125">
          <cell r="I125"/>
          <cell r="M125"/>
        </row>
        <row r="126">
          <cell r="I126"/>
          <cell r="M126"/>
        </row>
        <row r="127">
          <cell r="I127"/>
          <cell r="M127"/>
        </row>
        <row r="128">
          <cell r="I128"/>
          <cell r="M128"/>
        </row>
        <row r="129">
          <cell r="I129"/>
          <cell r="M129"/>
        </row>
        <row r="130">
          <cell r="I130"/>
          <cell r="M130"/>
        </row>
        <row r="131">
          <cell r="I131"/>
          <cell r="M131"/>
        </row>
        <row r="132">
          <cell r="I132"/>
          <cell r="M132"/>
        </row>
        <row r="133">
          <cell r="I133"/>
          <cell r="M133"/>
        </row>
        <row r="134">
          <cell r="I134"/>
          <cell r="M134"/>
        </row>
        <row r="135">
          <cell r="I135"/>
          <cell r="M135"/>
        </row>
        <row r="136">
          <cell r="I136"/>
          <cell r="M136"/>
        </row>
        <row r="137">
          <cell r="I137"/>
          <cell r="M137"/>
        </row>
        <row r="138">
          <cell r="I138"/>
          <cell r="M138"/>
        </row>
        <row r="139">
          <cell r="I139"/>
          <cell r="M139"/>
        </row>
        <row r="140">
          <cell r="I140"/>
          <cell r="M140"/>
        </row>
        <row r="141">
          <cell r="I141"/>
          <cell r="M141"/>
        </row>
        <row r="142">
          <cell r="I142"/>
          <cell r="M142"/>
        </row>
        <row r="143">
          <cell r="I143"/>
          <cell r="M143"/>
        </row>
        <row r="144">
          <cell r="I144"/>
          <cell r="M144"/>
        </row>
        <row r="145">
          <cell r="I145"/>
          <cell r="M145"/>
        </row>
        <row r="146">
          <cell r="I146"/>
          <cell r="M146"/>
        </row>
        <row r="147">
          <cell r="I147"/>
          <cell r="M147"/>
        </row>
        <row r="148">
          <cell r="I148"/>
          <cell r="M148"/>
        </row>
        <row r="149">
          <cell r="I149"/>
          <cell r="M149"/>
        </row>
        <row r="150">
          <cell r="I150"/>
          <cell r="M150"/>
        </row>
        <row r="151">
          <cell r="I151"/>
          <cell r="M151"/>
        </row>
        <row r="152">
          <cell r="I152"/>
          <cell r="M152"/>
        </row>
        <row r="153">
          <cell r="I153"/>
          <cell r="M153"/>
        </row>
        <row r="154">
          <cell r="I154"/>
          <cell r="M154"/>
        </row>
        <row r="155">
          <cell r="I155"/>
          <cell r="M155"/>
        </row>
        <row r="156">
          <cell r="I156"/>
          <cell r="M156"/>
        </row>
        <row r="157">
          <cell r="I157"/>
          <cell r="M157"/>
        </row>
        <row r="158">
          <cell r="I158"/>
          <cell r="M158"/>
        </row>
        <row r="159">
          <cell r="I159"/>
          <cell r="M159"/>
        </row>
        <row r="160">
          <cell r="I160"/>
          <cell r="M160"/>
        </row>
        <row r="161">
          <cell r="I161"/>
          <cell r="M161"/>
        </row>
        <row r="162">
          <cell r="I162"/>
          <cell r="M162"/>
        </row>
        <row r="163">
          <cell r="I163"/>
          <cell r="M163"/>
        </row>
        <row r="164">
          <cell r="I164"/>
          <cell r="M164"/>
        </row>
        <row r="165">
          <cell r="I165"/>
          <cell r="M165"/>
        </row>
        <row r="166">
          <cell r="I166"/>
          <cell r="M166"/>
        </row>
        <row r="167">
          <cell r="I167"/>
          <cell r="M167"/>
        </row>
        <row r="168">
          <cell r="I168"/>
          <cell r="M168"/>
        </row>
        <row r="169">
          <cell r="I169"/>
          <cell r="M169"/>
        </row>
        <row r="170">
          <cell r="I170"/>
          <cell r="M170"/>
        </row>
        <row r="171">
          <cell r="I171"/>
          <cell r="M171"/>
        </row>
        <row r="172">
          <cell r="I172"/>
          <cell r="M172"/>
        </row>
        <row r="173">
          <cell r="I173"/>
          <cell r="M173"/>
        </row>
        <row r="174">
          <cell r="I174"/>
          <cell r="M174"/>
        </row>
        <row r="175">
          <cell r="I175"/>
          <cell r="M175"/>
        </row>
        <row r="176">
          <cell r="I176"/>
          <cell r="M176"/>
        </row>
        <row r="177">
          <cell r="I177"/>
          <cell r="M177"/>
        </row>
        <row r="178">
          <cell r="I178"/>
          <cell r="M178"/>
        </row>
        <row r="179">
          <cell r="I179"/>
          <cell r="M179"/>
        </row>
        <row r="180">
          <cell r="I180"/>
          <cell r="M180"/>
        </row>
        <row r="181">
          <cell r="I181"/>
          <cell r="M181"/>
        </row>
        <row r="182">
          <cell r="I182"/>
          <cell r="M182"/>
        </row>
        <row r="183">
          <cell r="I183"/>
          <cell r="M183"/>
        </row>
        <row r="184">
          <cell r="I184"/>
          <cell r="M184"/>
        </row>
        <row r="185">
          <cell r="I185"/>
          <cell r="M185"/>
        </row>
        <row r="186">
          <cell r="I186"/>
          <cell r="M186"/>
        </row>
        <row r="187">
          <cell r="I187"/>
          <cell r="M187"/>
        </row>
        <row r="188">
          <cell r="I188"/>
          <cell r="M188"/>
        </row>
        <row r="189">
          <cell r="I189"/>
          <cell r="M189"/>
        </row>
        <row r="190">
          <cell r="I190"/>
          <cell r="M190"/>
        </row>
        <row r="191">
          <cell r="I191"/>
          <cell r="M191"/>
        </row>
        <row r="192">
          <cell r="I192"/>
          <cell r="M192"/>
        </row>
        <row r="193">
          <cell r="I193"/>
          <cell r="M193"/>
        </row>
        <row r="194">
          <cell r="I194"/>
          <cell r="M194"/>
        </row>
        <row r="195">
          <cell r="I195"/>
          <cell r="M195"/>
        </row>
        <row r="196">
          <cell r="I196"/>
          <cell r="M196"/>
        </row>
        <row r="197">
          <cell r="I197"/>
          <cell r="M197"/>
        </row>
        <row r="198">
          <cell r="I198"/>
          <cell r="M198"/>
        </row>
        <row r="199">
          <cell r="I199"/>
          <cell r="M199"/>
        </row>
        <row r="200">
          <cell r="I200"/>
          <cell r="M200"/>
        </row>
        <row r="201">
          <cell r="I201"/>
          <cell r="M201"/>
        </row>
        <row r="202">
          <cell r="I202"/>
          <cell r="M202"/>
        </row>
        <row r="203">
          <cell r="I203"/>
          <cell r="M203"/>
        </row>
        <row r="204">
          <cell r="I204"/>
          <cell r="M204"/>
        </row>
        <row r="205">
          <cell r="I205"/>
          <cell r="M205"/>
        </row>
        <row r="206">
          <cell r="I206"/>
          <cell r="M206"/>
        </row>
        <row r="207">
          <cell r="I207"/>
          <cell r="M207"/>
        </row>
        <row r="208">
          <cell r="I208"/>
          <cell r="M208"/>
        </row>
        <row r="209">
          <cell r="I209"/>
          <cell r="M209"/>
        </row>
        <row r="210">
          <cell r="I210"/>
          <cell r="M210"/>
        </row>
        <row r="211">
          <cell r="I211"/>
          <cell r="M211"/>
        </row>
        <row r="212">
          <cell r="I212"/>
          <cell r="M212"/>
        </row>
        <row r="213">
          <cell r="I213"/>
          <cell r="M213"/>
        </row>
        <row r="214">
          <cell r="I214"/>
          <cell r="M214"/>
        </row>
        <row r="215">
          <cell r="I215"/>
          <cell r="M215"/>
        </row>
        <row r="216">
          <cell r="I216"/>
          <cell r="M216"/>
        </row>
        <row r="217">
          <cell r="I217"/>
          <cell r="M217"/>
        </row>
        <row r="218">
          <cell r="I218"/>
          <cell r="M218"/>
        </row>
        <row r="219">
          <cell r="I219"/>
          <cell r="M219"/>
        </row>
        <row r="220">
          <cell r="I220"/>
          <cell r="M220"/>
        </row>
        <row r="221">
          <cell r="I221"/>
          <cell r="M221"/>
        </row>
        <row r="222">
          <cell r="I222"/>
          <cell r="M222"/>
        </row>
        <row r="223">
          <cell r="I223"/>
          <cell r="M223"/>
        </row>
        <row r="224">
          <cell r="I224"/>
          <cell r="M224"/>
        </row>
        <row r="225">
          <cell r="I225"/>
          <cell r="M225"/>
        </row>
        <row r="226">
          <cell r="I226"/>
          <cell r="M226"/>
        </row>
        <row r="227">
          <cell r="I227"/>
          <cell r="M227"/>
        </row>
        <row r="228">
          <cell r="I228"/>
          <cell r="M228"/>
        </row>
        <row r="229">
          <cell r="I229"/>
          <cell r="M229"/>
        </row>
        <row r="230">
          <cell r="I230"/>
          <cell r="M230"/>
        </row>
        <row r="231">
          <cell r="I231"/>
          <cell r="M231"/>
        </row>
        <row r="232">
          <cell r="I232"/>
          <cell r="M232"/>
        </row>
        <row r="233">
          <cell r="I233"/>
          <cell r="M233"/>
        </row>
        <row r="234">
          <cell r="I234"/>
          <cell r="M234"/>
        </row>
        <row r="235">
          <cell r="I235"/>
          <cell r="M235"/>
        </row>
        <row r="236">
          <cell r="I236"/>
          <cell r="M236"/>
        </row>
        <row r="237">
          <cell r="I237"/>
          <cell r="M237"/>
        </row>
        <row r="238">
          <cell r="I238"/>
          <cell r="M238"/>
        </row>
        <row r="239">
          <cell r="I239"/>
          <cell r="M239"/>
        </row>
        <row r="240">
          <cell r="I240"/>
          <cell r="M240"/>
        </row>
        <row r="241">
          <cell r="I241"/>
          <cell r="M241"/>
        </row>
        <row r="242">
          <cell r="I242"/>
          <cell r="M242"/>
        </row>
        <row r="243">
          <cell r="I243"/>
          <cell r="M243"/>
        </row>
        <row r="244">
          <cell r="I244"/>
          <cell r="M244"/>
        </row>
        <row r="245">
          <cell r="I245"/>
          <cell r="M245"/>
        </row>
        <row r="246">
          <cell r="I246"/>
          <cell r="M246"/>
        </row>
        <row r="247">
          <cell r="I247"/>
          <cell r="M247"/>
        </row>
        <row r="248">
          <cell r="I248"/>
          <cell r="M248"/>
        </row>
        <row r="249">
          <cell r="I249"/>
          <cell r="M249"/>
        </row>
        <row r="250">
          <cell r="I250"/>
          <cell r="M250"/>
        </row>
        <row r="251">
          <cell r="I251"/>
          <cell r="M251"/>
        </row>
        <row r="252">
          <cell r="I252"/>
          <cell r="M252"/>
        </row>
        <row r="253">
          <cell r="I253"/>
          <cell r="M253"/>
        </row>
        <row r="254">
          <cell r="I254"/>
          <cell r="M254"/>
        </row>
        <row r="255">
          <cell r="I255"/>
          <cell r="M255"/>
        </row>
        <row r="256">
          <cell r="I256"/>
          <cell r="M256"/>
        </row>
        <row r="257">
          <cell r="I257"/>
          <cell r="M257"/>
        </row>
        <row r="258">
          <cell r="I258"/>
          <cell r="M258"/>
        </row>
        <row r="259">
          <cell r="I259"/>
          <cell r="M259"/>
        </row>
        <row r="260">
          <cell r="I260"/>
          <cell r="M260"/>
        </row>
        <row r="261">
          <cell r="I261"/>
          <cell r="M261"/>
        </row>
        <row r="262">
          <cell r="I262"/>
          <cell r="M262"/>
        </row>
        <row r="263">
          <cell r="I263"/>
          <cell r="M263"/>
        </row>
        <row r="264">
          <cell r="I264"/>
          <cell r="M264"/>
        </row>
        <row r="265">
          <cell r="I265"/>
          <cell r="M265"/>
        </row>
        <row r="266">
          <cell r="I266"/>
          <cell r="M266"/>
        </row>
        <row r="267">
          <cell r="I267"/>
          <cell r="M267"/>
        </row>
        <row r="268">
          <cell r="I268"/>
          <cell r="M268"/>
        </row>
        <row r="269">
          <cell r="I269"/>
          <cell r="M269"/>
        </row>
        <row r="270">
          <cell r="I270"/>
          <cell r="M270"/>
        </row>
        <row r="271">
          <cell r="I271"/>
          <cell r="M271"/>
        </row>
        <row r="272">
          <cell r="I272"/>
          <cell r="M272"/>
        </row>
        <row r="273">
          <cell r="I273"/>
          <cell r="M273"/>
        </row>
        <row r="274">
          <cell r="I274"/>
          <cell r="M274"/>
        </row>
        <row r="275">
          <cell r="I275"/>
          <cell r="M275"/>
        </row>
        <row r="276">
          <cell r="I276"/>
          <cell r="M276"/>
        </row>
        <row r="277">
          <cell r="I277"/>
          <cell r="M277"/>
        </row>
        <row r="278">
          <cell r="I278"/>
          <cell r="M278"/>
        </row>
        <row r="279">
          <cell r="I279"/>
          <cell r="M279"/>
        </row>
        <row r="280">
          <cell r="I280"/>
          <cell r="M280"/>
        </row>
        <row r="281">
          <cell r="I281"/>
          <cell r="M281"/>
        </row>
        <row r="282">
          <cell r="I282"/>
          <cell r="M282"/>
        </row>
        <row r="283">
          <cell r="I283"/>
          <cell r="M283"/>
        </row>
        <row r="284">
          <cell r="I284"/>
          <cell r="M284"/>
        </row>
        <row r="285">
          <cell r="I285"/>
          <cell r="M285"/>
        </row>
        <row r="286">
          <cell r="I286"/>
          <cell r="M286"/>
        </row>
        <row r="287">
          <cell r="I287"/>
          <cell r="M287"/>
        </row>
        <row r="288">
          <cell r="I288"/>
          <cell r="M288"/>
        </row>
        <row r="289">
          <cell r="I289"/>
          <cell r="M289"/>
        </row>
        <row r="290">
          <cell r="I290"/>
          <cell r="M290"/>
        </row>
        <row r="291">
          <cell r="I291"/>
          <cell r="M291"/>
        </row>
        <row r="292">
          <cell r="I292"/>
          <cell r="M292"/>
        </row>
        <row r="293">
          <cell r="I293"/>
          <cell r="M293"/>
        </row>
        <row r="294">
          <cell r="I294"/>
          <cell r="M294"/>
        </row>
        <row r="295">
          <cell r="I295"/>
          <cell r="M295"/>
        </row>
        <row r="296">
          <cell r="I296"/>
          <cell r="M296"/>
        </row>
        <row r="297">
          <cell r="I297"/>
          <cell r="M297"/>
        </row>
        <row r="298">
          <cell r="I298"/>
          <cell r="M298"/>
        </row>
        <row r="299">
          <cell r="I299"/>
          <cell r="M299"/>
        </row>
        <row r="300">
          <cell r="I300"/>
          <cell r="M300"/>
        </row>
        <row r="301">
          <cell r="I301"/>
          <cell r="M301"/>
        </row>
        <row r="302">
          <cell r="I302"/>
          <cell r="M302"/>
        </row>
        <row r="303">
          <cell r="I303"/>
          <cell r="M303"/>
        </row>
        <row r="304">
          <cell r="I304"/>
          <cell r="M304"/>
        </row>
        <row r="305">
          <cell r="I305"/>
          <cell r="M305"/>
        </row>
        <row r="306">
          <cell r="I306"/>
          <cell r="M306"/>
        </row>
        <row r="307">
          <cell r="I307"/>
          <cell r="M307"/>
        </row>
        <row r="308">
          <cell r="I308"/>
          <cell r="M308"/>
        </row>
        <row r="309">
          <cell r="I309"/>
          <cell r="M309"/>
        </row>
        <row r="310">
          <cell r="I310"/>
          <cell r="M310"/>
        </row>
        <row r="311">
          <cell r="I311"/>
          <cell r="M311"/>
        </row>
        <row r="312">
          <cell r="I312"/>
          <cell r="M312"/>
        </row>
        <row r="313">
          <cell r="I313"/>
          <cell r="M313"/>
        </row>
        <row r="314">
          <cell r="I314"/>
          <cell r="M314"/>
        </row>
        <row r="315">
          <cell r="I315"/>
          <cell r="M315"/>
        </row>
        <row r="316">
          <cell r="I316"/>
          <cell r="M316"/>
        </row>
        <row r="317">
          <cell r="I317"/>
          <cell r="M317"/>
        </row>
        <row r="318">
          <cell r="I318"/>
          <cell r="M318"/>
        </row>
        <row r="319">
          <cell r="I319"/>
          <cell r="M319"/>
        </row>
        <row r="320">
          <cell r="I320"/>
          <cell r="M320"/>
        </row>
        <row r="321">
          <cell r="I321"/>
          <cell r="M321"/>
        </row>
        <row r="322">
          <cell r="I322"/>
          <cell r="M322"/>
        </row>
        <row r="323">
          <cell r="I323"/>
          <cell r="M323"/>
        </row>
        <row r="324">
          <cell r="I324"/>
          <cell r="M324"/>
        </row>
        <row r="325">
          <cell r="I325"/>
          <cell r="M325"/>
        </row>
        <row r="326">
          <cell r="I326"/>
          <cell r="M326"/>
        </row>
        <row r="327">
          <cell r="I327"/>
          <cell r="M327"/>
        </row>
        <row r="328">
          <cell r="I328"/>
          <cell r="M328"/>
        </row>
        <row r="329">
          <cell r="I329"/>
          <cell r="M329"/>
        </row>
        <row r="330">
          <cell r="I330"/>
          <cell r="M330"/>
        </row>
        <row r="331">
          <cell r="I331"/>
          <cell r="M331"/>
        </row>
        <row r="332">
          <cell r="I332"/>
          <cell r="M332"/>
        </row>
        <row r="333">
          <cell r="I333"/>
          <cell r="M333"/>
        </row>
        <row r="334">
          <cell r="I334"/>
          <cell r="M334"/>
        </row>
        <row r="335">
          <cell r="I335"/>
          <cell r="M335"/>
        </row>
        <row r="336">
          <cell r="I336"/>
          <cell r="M336"/>
        </row>
        <row r="337">
          <cell r="I337"/>
          <cell r="M337"/>
        </row>
        <row r="338">
          <cell r="I338"/>
          <cell r="M338"/>
        </row>
        <row r="339">
          <cell r="I339"/>
          <cell r="M339"/>
        </row>
        <row r="340">
          <cell r="I340"/>
          <cell r="M340"/>
        </row>
        <row r="341">
          <cell r="I341"/>
          <cell r="M341"/>
        </row>
        <row r="342">
          <cell r="I342"/>
          <cell r="M342"/>
        </row>
        <row r="343">
          <cell r="I343"/>
          <cell r="M343"/>
        </row>
        <row r="344">
          <cell r="I344"/>
          <cell r="M344"/>
        </row>
        <row r="345">
          <cell r="I345"/>
          <cell r="M345"/>
        </row>
        <row r="346">
          <cell r="I346"/>
          <cell r="M346"/>
        </row>
        <row r="347">
          <cell r="I347"/>
          <cell r="M347"/>
        </row>
        <row r="348">
          <cell r="I348"/>
          <cell r="M348"/>
        </row>
        <row r="349">
          <cell r="I349"/>
          <cell r="M349"/>
        </row>
        <row r="350">
          <cell r="I350"/>
          <cell r="M350"/>
        </row>
        <row r="351">
          <cell r="I351"/>
          <cell r="M351"/>
        </row>
        <row r="352">
          <cell r="I352"/>
          <cell r="M352"/>
        </row>
        <row r="353">
          <cell r="I353"/>
          <cell r="M353"/>
        </row>
        <row r="354">
          <cell r="I354"/>
          <cell r="M354"/>
        </row>
        <row r="355">
          <cell r="I355"/>
          <cell r="M355"/>
        </row>
        <row r="356">
          <cell r="I356"/>
          <cell r="M356"/>
        </row>
        <row r="357">
          <cell r="I357"/>
          <cell r="M357"/>
        </row>
        <row r="358">
          <cell r="I358"/>
          <cell r="M358"/>
        </row>
        <row r="359">
          <cell r="I359"/>
          <cell r="M359"/>
        </row>
        <row r="360">
          <cell r="I360"/>
          <cell r="M360"/>
        </row>
        <row r="361">
          <cell r="I361"/>
          <cell r="M361"/>
        </row>
        <row r="362">
          <cell r="I362"/>
          <cell r="M362"/>
        </row>
        <row r="363">
          <cell r="I363"/>
          <cell r="M363"/>
        </row>
        <row r="364">
          <cell r="I364"/>
          <cell r="M364"/>
        </row>
        <row r="365">
          <cell r="I365"/>
          <cell r="M365"/>
        </row>
        <row r="366">
          <cell r="I366"/>
          <cell r="M366"/>
        </row>
        <row r="367">
          <cell r="I367"/>
          <cell r="M367"/>
        </row>
        <row r="368">
          <cell r="I368"/>
          <cell r="M368"/>
        </row>
        <row r="369">
          <cell r="I369"/>
          <cell r="M369"/>
        </row>
        <row r="370">
          <cell r="I370"/>
          <cell r="M370"/>
        </row>
        <row r="371">
          <cell r="I371"/>
          <cell r="M371"/>
        </row>
        <row r="372">
          <cell r="I372"/>
          <cell r="M372"/>
        </row>
        <row r="373">
          <cell r="I373"/>
          <cell r="M373"/>
        </row>
        <row r="374">
          <cell r="I374"/>
          <cell r="M374"/>
        </row>
        <row r="375">
          <cell r="I375"/>
          <cell r="M375"/>
        </row>
        <row r="376">
          <cell r="I376"/>
          <cell r="M376"/>
        </row>
        <row r="377">
          <cell r="I377"/>
          <cell r="M377"/>
        </row>
        <row r="378">
          <cell r="I378"/>
          <cell r="M378"/>
        </row>
        <row r="379">
          <cell r="I379"/>
          <cell r="M379"/>
        </row>
        <row r="380">
          <cell r="I380"/>
          <cell r="M380"/>
        </row>
        <row r="381">
          <cell r="I381"/>
          <cell r="M381"/>
        </row>
        <row r="382">
          <cell r="I382"/>
          <cell r="M382"/>
        </row>
        <row r="383">
          <cell r="I383"/>
          <cell r="M383"/>
        </row>
        <row r="384">
          <cell r="I384"/>
          <cell r="M384"/>
        </row>
        <row r="385">
          <cell r="I385"/>
          <cell r="M385"/>
        </row>
        <row r="386">
          <cell r="I386"/>
          <cell r="M386"/>
        </row>
        <row r="387">
          <cell r="I387"/>
          <cell r="M387"/>
        </row>
        <row r="388">
          <cell r="I388"/>
          <cell r="M388"/>
        </row>
        <row r="389">
          <cell r="I389"/>
          <cell r="M389"/>
        </row>
        <row r="390">
          <cell r="I390"/>
          <cell r="M390"/>
        </row>
        <row r="391">
          <cell r="I391"/>
          <cell r="M391"/>
        </row>
        <row r="392">
          <cell r="I392"/>
          <cell r="M392"/>
        </row>
        <row r="393">
          <cell r="I393"/>
          <cell r="M393"/>
        </row>
        <row r="394">
          <cell r="I394"/>
          <cell r="M394"/>
        </row>
        <row r="395">
          <cell r="I395"/>
          <cell r="M395"/>
        </row>
        <row r="396">
          <cell r="I396"/>
          <cell r="M396"/>
        </row>
        <row r="397">
          <cell r="I397"/>
          <cell r="M397"/>
        </row>
        <row r="398">
          <cell r="I398"/>
          <cell r="M398"/>
        </row>
        <row r="399">
          <cell r="I399"/>
          <cell r="M399"/>
        </row>
        <row r="400">
          <cell r="I400"/>
          <cell r="M400"/>
        </row>
        <row r="401">
          <cell r="I401"/>
          <cell r="M401"/>
        </row>
        <row r="402">
          <cell r="I402"/>
          <cell r="M402"/>
        </row>
        <row r="403">
          <cell r="I403"/>
          <cell r="M403"/>
        </row>
        <row r="404">
          <cell r="I404"/>
          <cell r="M404"/>
        </row>
        <row r="405">
          <cell r="I405"/>
          <cell r="M405"/>
        </row>
        <row r="406">
          <cell r="I406"/>
          <cell r="M406"/>
        </row>
        <row r="407">
          <cell r="I407"/>
          <cell r="M407"/>
        </row>
        <row r="408">
          <cell r="I408"/>
          <cell r="M408"/>
        </row>
        <row r="409">
          <cell r="I409"/>
          <cell r="M409"/>
        </row>
        <row r="410">
          <cell r="I410"/>
          <cell r="M410"/>
        </row>
        <row r="411">
          <cell r="I411"/>
          <cell r="M411"/>
        </row>
        <row r="412">
          <cell r="I412"/>
          <cell r="M412"/>
        </row>
        <row r="413">
          <cell r="I413"/>
          <cell r="M413"/>
        </row>
        <row r="414">
          <cell r="I414"/>
          <cell r="M414"/>
        </row>
        <row r="415">
          <cell r="I415"/>
          <cell r="M415"/>
        </row>
        <row r="416">
          <cell r="I416"/>
          <cell r="M416"/>
        </row>
        <row r="417">
          <cell r="I417"/>
          <cell r="M417"/>
        </row>
        <row r="418">
          <cell r="I418"/>
          <cell r="M418"/>
        </row>
        <row r="419">
          <cell r="I419"/>
          <cell r="M419"/>
        </row>
        <row r="420">
          <cell r="I420"/>
          <cell r="M420"/>
        </row>
        <row r="421">
          <cell r="I421"/>
          <cell r="M421"/>
        </row>
        <row r="422">
          <cell r="I422"/>
          <cell r="M422"/>
        </row>
        <row r="423">
          <cell r="I423"/>
          <cell r="M423"/>
        </row>
        <row r="424">
          <cell r="I424"/>
          <cell r="M424"/>
        </row>
        <row r="425">
          <cell r="I425"/>
          <cell r="M425"/>
        </row>
        <row r="426">
          <cell r="I426"/>
          <cell r="M426"/>
        </row>
        <row r="427">
          <cell r="I427"/>
          <cell r="M427"/>
        </row>
        <row r="428">
          <cell r="I428"/>
          <cell r="M428"/>
        </row>
        <row r="429">
          <cell r="I429"/>
          <cell r="M429"/>
        </row>
        <row r="430">
          <cell r="I430"/>
          <cell r="M430"/>
        </row>
        <row r="431">
          <cell r="I431"/>
          <cell r="M431"/>
        </row>
        <row r="432">
          <cell r="I432"/>
          <cell r="M432"/>
        </row>
        <row r="433">
          <cell r="I433"/>
          <cell r="M433"/>
        </row>
        <row r="434">
          <cell r="I434"/>
          <cell r="M434"/>
        </row>
        <row r="435">
          <cell r="I435"/>
          <cell r="M435"/>
        </row>
        <row r="436">
          <cell r="I436"/>
          <cell r="M436"/>
        </row>
        <row r="437">
          <cell r="I437"/>
          <cell r="M437"/>
        </row>
        <row r="438">
          <cell r="I438"/>
          <cell r="M438"/>
        </row>
        <row r="439">
          <cell r="I439"/>
          <cell r="M439"/>
        </row>
        <row r="440">
          <cell r="I440"/>
          <cell r="M440"/>
        </row>
        <row r="441">
          <cell r="I441"/>
          <cell r="M441"/>
        </row>
        <row r="442">
          <cell r="I442"/>
          <cell r="M442"/>
        </row>
        <row r="443">
          <cell r="I443"/>
          <cell r="M443"/>
        </row>
        <row r="444">
          <cell r="I444"/>
          <cell r="M444"/>
        </row>
        <row r="445">
          <cell r="I445"/>
          <cell r="M445"/>
        </row>
        <row r="446">
          <cell r="I446"/>
          <cell r="M446"/>
        </row>
        <row r="447">
          <cell r="I447"/>
          <cell r="M447"/>
        </row>
        <row r="448">
          <cell r="I448"/>
          <cell r="M448"/>
        </row>
        <row r="449">
          <cell r="I449"/>
          <cell r="M449"/>
        </row>
        <row r="450">
          <cell r="I450"/>
          <cell r="M450"/>
        </row>
        <row r="451">
          <cell r="I451"/>
          <cell r="M451"/>
        </row>
        <row r="452">
          <cell r="I452"/>
          <cell r="M452"/>
        </row>
        <row r="453">
          <cell r="I453"/>
          <cell r="M453"/>
        </row>
        <row r="454">
          <cell r="I454"/>
          <cell r="M454"/>
        </row>
        <row r="455">
          <cell r="I455"/>
          <cell r="M455"/>
        </row>
        <row r="456">
          <cell r="I456"/>
          <cell r="M456"/>
        </row>
        <row r="457">
          <cell r="I457"/>
          <cell r="M457"/>
        </row>
        <row r="458">
          <cell r="I458"/>
          <cell r="M458"/>
        </row>
        <row r="459">
          <cell r="I459"/>
          <cell r="M459"/>
        </row>
        <row r="460">
          <cell r="I460"/>
          <cell r="M460"/>
        </row>
        <row r="461">
          <cell r="I461"/>
          <cell r="M461"/>
        </row>
        <row r="462">
          <cell r="I462"/>
          <cell r="M462"/>
        </row>
        <row r="463">
          <cell r="I463"/>
          <cell r="M463"/>
        </row>
        <row r="464">
          <cell r="I464"/>
          <cell r="M464"/>
        </row>
        <row r="465">
          <cell r="I465"/>
          <cell r="M465"/>
        </row>
        <row r="466">
          <cell r="I466"/>
          <cell r="M466"/>
        </row>
        <row r="467">
          <cell r="I467"/>
          <cell r="M467"/>
        </row>
        <row r="468">
          <cell r="I468"/>
          <cell r="M468"/>
        </row>
        <row r="469">
          <cell r="I469"/>
          <cell r="M469"/>
        </row>
        <row r="470">
          <cell r="I470"/>
          <cell r="M470"/>
        </row>
        <row r="471">
          <cell r="I471"/>
          <cell r="M471"/>
        </row>
        <row r="472">
          <cell r="I472"/>
          <cell r="M472"/>
        </row>
        <row r="473">
          <cell r="I473"/>
          <cell r="M473"/>
        </row>
        <row r="474">
          <cell r="I474"/>
          <cell r="M474"/>
        </row>
        <row r="475">
          <cell r="I475"/>
          <cell r="M475"/>
        </row>
        <row r="476">
          <cell r="I476"/>
          <cell r="M476"/>
        </row>
        <row r="477">
          <cell r="I477"/>
          <cell r="M477"/>
        </row>
        <row r="478">
          <cell r="I478"/>
          <cell r="M478"/>
        </row>
        <row r="479">
          <cell r="I479"/>
          <cell r="M479"/>
        </row>
        <row r="480">
          <cell r="I480"/>
          <cell r="M480"/>
        </row>
        <row r="481">
          <cell r="I481"/>
          <cell r="M481"/>
        </row>
        <row r="482">
          <cell r="I482"/>
          <cell r="M482"/>
        </row>
        <row r="483">
          <cell r="I483"/>
          <cell r="M483"/>
        </row>
        <row r="484">
          <cell r="I484"/>
          <cell r="M484"/>
        </row>
        <row r="485">
          <cell r="I485"/>
          <cell r="M485"/>
        </row>
        <row r="486">
          <cell r="I486"/>
          <cell r="M486"/>
        </row>
        <row r="487">
          <cell r="I487"/>
          <cell r="M487"/>
        </row>
        <row r="488">
          <cell r="I488"/>
          <cell r="M488"/>
        </row>
        <row r="489">
          <cell r="I489"/>
          <cell r="M489"/>
        </row>
        <row r="490">
          <cell r="I490"/>
          <cell r="M490"/>
        </row>
        <row r="491">
          <cell r="I491"/>
          <cell r="M491"/>
        </row>
        <row r="492">
          <cell r="I492"/>
          <cell r="M492"/>
        </row>
        <row r="493">
          <cell r="I493"/>
          <cell r="M493"/>
        </row>
        <row r="494">
          <cell r="I494"/>
          <cell r="M494"/>
        </row>
        <row r="495">
          <cell r="I495"/>
          <cell r="M495"/>
        </row>
        <row r="496">
          <cell r="I496"/>
          <cell r="M496"/>
        </row>
        <row r="497">
          <cell r="I497"/>
          <cell r="M497"/>
        </row>
        <row r="498">
          <cell r="I498"/>
          <cell r="M498"/>
        </row>
        <row r="499">
          <cell r="I499"/>
          <cell r="M499"/>
        </row>
        <row r="500">
          <cell r="I500"/>
          <cell r="M500"/>
        </row>
        <row r="501">
          <cell r="I501"/>
          <cell r="M501"/>
        </row>
        <row r="502">
          <cell r="I502"/>
          <cell r="M502"/>
        </row>
        <row r="503">
          <cell r="I503"/>
          <cell r="M503"/>
        </row>
        <row r="504">
          <cell r="I504"/>
        </row>
        <row r="505">
          <cell r="I505"/>
        </row>
        <row r="506">
          <cell r="I506"/>
        </row>
        <row r="507">
          <cell r="I507"/>
        </row>
        <row r="508">
          <cell r="I508"/>
        </row>
        <row r="509">
          <cell r="I509"/>
        </row>
        <row r="510">
          <cell r="I510"/>
        </row>
        <row r="511">
          <cell r="I511"/>
        </row>
        <row r="512">
          <cell r="I512"/>
        </row>
        <row r="513">
          <cell r="I513"/>
        </row>
        <row r="514">
          <cell r="I514"/>
        </row>
        <row r="515">
          <cell r="I515"/>
        </row>
        <row r="516">
          <cell r="I516"/>
        </row>
        <row r="517">
          <cell r="I517"/>
        </row>
        <row r="518">
          <cell r="I518"/>
        </row>
        <row r="519">
          <cell r="I519"/>
        </row>
        <row r="520">
          <cell r="I520"/>
        </row>
        <row r="521">
          <cell r="I521"/>
        </row>
        <row r="522">
          <cell r="I522"/>
        </row>
        <row r="523">
          <cell r="I523"/>
        </row>
        <row r="524">
          <cell r="I524"/>
        </row>
        <row r="525">
          <cell r="I525"/>
        </row>
        <row r="526">
          <cell r="I526"/>
        </row>
        <row r="527">
          <cell r="I527"/>
        </row>
        <row r="528">
          <cell r="I528"/>
        </row>
        <row r="529">
          <cell r="I529"/>
        </row>
        <row r="530">
          <cell r="I530"/>
        </row>
        <row r="531">
          <cell r="I531"/>
        </row>
        <row r="532">
          <cell r="I532"/>
        </row>
        <row r="533">
          <cell r="I533"/>
        </row>
        <row r="534">
          <cell r="I534"/>
        </row>
        <row r="535">
          <cell r="I535"/>
        </row>
        <row r="536">
          <cell r="I536"/>
        </row>
        <row r="537">
          <cell r="I537"/>
        </row>
        <row r="538">
          <cell r="I538"/>
        </row>
        <row r="539">
          <cell r="I539"/>
        </row>
        <row r="540">
          <cell r="I540"/>
        </row>
        <row r="541">
          <cell r="I541"/>
        </row>
        <row r="542">
          <cell r="I542"/>
        </row>
        <row r="543">
          <cell r="I543"/>
        </row>
        <row r="544">
          <cell r="I544"/>
        </row>
        <row r="545">
          <cell r="I545"/>
        </row>
        <row r="546">
          <cell r="I546"/>
        </row>
        <row r="547">
          <cell r="I547"/>
        </row>
        <row r="548">
          <cell r="I548"/>
        </row>
        <row r="549">
          <cell r="I549"/>
        </row>
        <row r="550">
          <cell r="I550"/>
        </row>
        <row r="551">
          <cell r="I551"/>
        </row>
        <row r="552">
          <cell r="I552"/>
        </row>
        <row r="553">
          <cell r="I553"/>
        </row>
        <row r="554">
          <cell r="I554"/>
        </row>
        <row r="555">
          <cell r="I555"/>
        </row>
        <row r="556">
          <cell r="I556"/>
        </row>
        <row r="557">
          <cell r="I557"/>
        </row>
        <row r="558">
          <cell r="I558"/>
        </row>
        <row r="559">
          <cell r="I559"/>
        </row>
        <row r="560">
          <cell r="I560"/>
        </row>
        <row r="561">
          <cell r="I561"/>
        </row>
        <row r="562">
          <cell r="I562"/>
        </row>
        <row r="563">
          <cell r="I563"/>
        </row>
        <row r="564">
          <cell r="I564"/>
        </row>
        <row r="565">
          <cell r="I565"/>
        </row>
        <row r="566">
          <cell r="I566"/>
        </row>
        <row r="567">
          <cell r="I567"/>
        </row>
        <row r="568">
          <cell r="I568"/>
        </row>
        <row r="569">
          <cell r="I569"/>
        </row>
        <row r="570">
          <cell r="I570"/>
        </row>
        <row r="571">
          <cell r="I571"/>
        </row>
        <row r="572">
          <cell r="I572"/>
        </row>
        <row r="573">
          <cell r="I573"/>
        </row>
        <row r="574">
          <cell r="I574"/>
        </row>
        <row r="575">
          <cell r="I575"/>
        </row>
        <row r="576">
          <cell r="I576"/>
        </row>
        <row r="577">
          <cell r="I577"/>
        </row>
        <row r="578">
          <cell r="I578"/>
        </row>
        <row r="579">
          <cell r="I579"/>
        </row>
        <row r="580">
          <cell r="I580"/>
        </row>
        <row r="581">
          <cell r="I581"/>
        </row>
        <row r="582">
          <cell r="I582"/>
        </row>
        <row r="583">
          <cell r="I583"/>
        </row>
        <row r="584">
          <cell r="I584"/>
        </row>
        <row r="585">
          <cell r="I585"/>
        </row>
        <row r="586">
          <cell r="I586"/>
        </row>
        <row r="587">
          <cell r="I587"/>
        </row>
        <row r="588">
          <cell r="I588"/>
        </row>
        <row r="589">
          <cell r="I589"/>
        </row>
        <row r="590">
          <cell r="I590"/>
        </row>
        <row r="591">
          <cell r="I591"/>
        </row>
        <row r="592">
          <cell r="I592"/>
        </row>
        <row r="593">
          <cell r="I593"/>
        </row>
        <row r="594">
          <cell r="I594"/>
        </row>
        <row r="595">
          <cell r="I595"/>
        </row>
        <row r="596">
          <cell r="I596"/>
        </row>
        <row r="597">
          <cell r="I597"/>
        </row>
        <row r="598">
          <cell r="I598"/>
        </row>
        <row r="599">
          <cell r="I599"/>
        </row>
        <row r="600">
          <cell r="I600"/>
        </row>
        <row r="601">
          <cell r="I601"/>
        </row>
        <row r="602">
          <cell r="I602"/>
        </row>
        <row r="603">
          <cell r="I603"/>
        </row>
        <row r="604">
          <cell r="I604"/>
        </row>
        <row r="605">
          <cell r="I605"/>
        </row>
        <row r="606">
          <cell r="I606"/>
        </row>
        <row r="607">
          <cell r="I607"/>
        </row>
        <row r="608">
          <cell r="I608"/>
        </row>
        <row r="609">
          <cell r="I609"/>
        </row>
        <row r="610">
          <cell r="I610"/>
        </row>
        <row r="611">
          <cell r="I611"/>
        </row>
        <row r="612">
          <cell r="I612"/>
        </row>
        <row r="613">
          <cell r="I613"/>
        </row>
        <row r="614">
          <cell r="I614"/>
        </row>
        <row r="615">
          <cell r="I615"/>
        </row>
        <row r="616">
          <cell r="I616"/>
        </row>
        <row r="617">
          <cell r="I617"/>
        </row>
        <row r="618">
          <cell r="I618"/>
        </row>
        <row r="619">
          <cell r="I619"/>
        </row>
        <row r="620">
          <cell r="I620"/>
        </row>
        <row r="621">
          <cell r="I621"/>
        </row>
        <row r="622">
          <cell r="I622"/>
        </row>
        <row r="623">
          <cell r="I623"/>
        </row>
        <row r="624">
          <cell r="I624"/>
        </row>
        <row r="625">
          <cell r="I625"/>
        </row>
        <row r="626">
          <cell r="I626"/>
        </row>
        <row r="627">
          <cell r="I627"/>
        </row>
        <row r="628">
          <cell r="I628"/>
        </row>
        <row r="629">
          <cell r="I629"/>
        </row>
        <row r="630">
          <cell r="I630"/>
        </row>
        <row r="631">
          <cell r="I631"/>
        </row>
        <row r="632">
          <cell r="I632"/>
        </row>
        <row r="633">
          <cell r="I633"/>
        </row>
        <row r="634">
          <cell r="I634"/>
        </row>
        <row r="635">
          <cell r="I635"/>
        </row>
        <row r="636">
          <cell r="I636"/>
        </row>
        <row r="637">
          <cell r="I637"/>
        </row>
        <row r="638">
          <cell r="I638"/>
        </row>
        <row r="639">
          <cell r="I639"/>
        </row>
        <row r="640">
          <cell r="I640"/>
        </row>
        <row r="641">
          <cell r="I641"/>
        </row>
        <row r="642">
          <cell r="I642"/>
        </row>
        <row r="643">
          <cell r="I643"/>
        </row>
        <row r="644">
          <cell r="I644"/>
        </row>
        <row r="645">
          <cell r="I645"/>
        </row>
        <row r="646">
          <cell r="I646"/>
        </row>
        <row r="647">
          <cell r="I647"/>
        </row>
        <row r="648">
          <cell r="I648"/>
        </row>
        <row r="649">
          <cell r="I649"/>
        </row>
        <row r="650">
          <cell r="I650"/>
        </row>
        <row r="651">
          <cell r="I651"/>
        </row>
        <row r="652">
          <cell r="I652"/>
        </row>
        <row r="653">
          <cell r="I653"/>
        </row>
        <row r="654">
          <cell r="I654"/>
        </row>
        <row r="655">
          <cell r="I655"/>
        </row>
        <row r="656">
          <cell r="I656"/>
        </row>
        <row r="657">
          <cell r="I657"/>
        </row>
        <row r="658">
          <cell r="I658"/>
        </row>
        <row r="659">
          <cell r="I659"/>
        </row>
        <row r="660">
          <cell r="I660"/>
        </row>
        <row r="661">
          <cell r="I661"/>
        </row>
        <row r="662">
          <cell r="I662"/>
        </row>
        <row r="663">
          <cell r="I663"/>
        </row>
        <row r="664">
          <cell r="I664"/>
        </row>
        <row r="665">
          <cell r="I665"/>
        </row>
        <row r="666">
          <cell r="I666"/>
        </row>
        <row r="667">
          <cell r="I667"/>
        </row>
        <row r="668">
          <cell r="I668"/>
        </row>
        <row r="669">
          <cell r="I669"/>
        </row>
        <row r="670">
          <cell r="I670"/>
        </row>
        <row r="671">
          <cell r="I671"/>
        </row>
        <row r="672">
          <cell r="I672"/>
        </row>
        <row r="673">
          <cell r="I673"/>
        </row>
        <row r="674">
          <cell r="I674"/>
        </row>
        <row r="675">
          <cell r="I675"/>
        </row>
        <row r="676">
          <cell r="I676"/>
        </row>
        <row r="677">
          <cell r="I677"/>
        </row>
        <row r="678">
          <cell r="I678"/>
        </row>
        <row r="679">
          <cell r="I679"/>
        </row>
        <row r="680">
          <cell r="I680"/>
        </row>
        <row r="681">
          <cell r="I681"/>
        </row>
        <row r="682">
          <cell r="I682"/>
        </row>
        <row r="683">
          <cell r="I683"/>
        </row>
        <row r="684">
          <cell r="I684"/>
        </row>
        <row r="685">
          <cell r="I685"/>
        </row>
        <row r="686">
          <cell r="I686"/>
        </row>
        <row r="687">
          <cell r="I687"/>
        </row>
        <row r="688">
          <cell r="I688"/>
        </row>
        <row r="689">
          <cell r="I689"/>
        </row>
        <row r="690">
          <cell r="I690"/>
        </row>
        <row r="691">
          <cell r="I691"/>
        </row>
        <row r="692">
          <cell r="I692"/>
        </row>
        <row r="693">
          <cell r="I693"/>
        </row>
        <row r="694">
          <cell r="I694"/>
        </row>
        <row r="695">
          <cell r="I695"/>
        </row>
        <row r="696">
          <cell r="I696"/>
        </row>
        <row r="697">
          <cell r="I697"/>
        </row>
        <row r="698">
          <cell r="I698"/>
        </row>
        <row r="699">
          <cell r="I699"/>
        </row>
        <row r="700">
          <cell r="I700"/>
        </row>
        <row r="701">
          <cell r="I701"/>
        </row>
        <row r="702">
          <cell r="I702"/>
        </row>
        <row r="703">
          <cell r="I703"/>
        </row>
        <row r="704">
          <cell r="I704"/>
        </row>
        <row r="705">
          <cell r="I705"/>
        </row>
        <row r="706">
          <cell r="I706"/>
        </row>
        <row r="707">
          <cell r="I707"/>
        </row>
        <row r="708">
          <cell r="I708"/>
        </row>
        <row r="709">
          <cell r="I709"/>
        </row>
        <row r="710">
          <cell r="I710"/>
        </row>
        <row r="711">
          <cell r="I711"/>
        </row>
        <row r="712">
          <cell r="I712"/>
        </row>
        <row r="713">
          <cell r="I713"/>
        </row>
        <row r="714">
          <cell r="I714"/>
        </row>
        <row r="715">
          <cell r="I715"/>
        </row>
        <row r="716">
          <cell r="I716"/>
        </row>
        <row r="717">
          <cell r="I717"/>
        </row>
        <row r="718">
          <cell r="I718"/>
        </row>
        <row r="719">
          <cell r="I719"/>
        </row>
        <row r="720">
          <cell r="I720"/>
        </row>
        <row r="721">
          <cell r="I721"/>
        </row>
        <row r="722">
          <cell r="I722"/>
        </row>
        <row r="723">
          <cell r="I723"/>
        </row>
        <row r="724">
          <cell r="I724"/>
        </row>
        <row r="725">
          <cell r="I725"/>
        </row>
        <row r="726">
          <cell r="I726"/>
        </row>
        <row r="727">
          <cell r="I727"/>
        </row>
        <row r="728">
          <cell r="I728"/>
        </row>
        <row r="729">
          <cell r="I729"/>
        </row>
        <row r="730">
          <cell r="I730"/>
        </row>
        <row r="731">
          <cell r="I731"/>
        </row>
        <row r="732">
          <cell r="I732"/>
        </row>
        <row r="733">
          <cell r="I733"/>
        </row>
        <row r="734">
          <cell r="I734"/>
        </row>
        <row r="735">
          <cell r="I735"/>
        </row>
        <row r="736">
          <cell r="I736"/>
        </row>
        <row r="737">
          <cell r="I737"/>
        </row>
        <row r="738">
          <cell r="I738"/>
        </row>
        <row r="739">
          <cell r="I739"/>
        </row>
        <row r="740">
          <cell r="I740"/>
        </row>
        <row r="741">
          <cell r="I741"/>
        </row>
        <row r="742">
          <cell r="I742"/>
        </row>
        <row r="743">
          <cell r="I743"/>
        </row>
        <row r="744">
          <cell r="I744"/>
        </row>
        <row r="745">
          <cell r="I745"/>
        </row>
        <row r="746">
          <cell r="I746"/>
        </row>
        <row r="747">
          <cell r="I747"/>
        </row>
        <row r="748">
          <cell r="I748"/>
        </row>
        <row r="749">
          <cell r="I749"/>
        </row>
        <row r="750">
          <cell r="I750"/>
        </row>
        <row r="751">
          <cell r="I751"/>
        </row>
        <row r="752">
          <cell r="I752"/>
        </row>
        <row r="753">
          <cell r="I753"/>
        </row>
        <row r="754">
          <cell r="I754"/>
        </row>
        <row r="755">
          <cell r="I755"/>
        </row>
        <row r="756">
          <cell r="I756"/>
        </row>
        <row r="757">
          <cell r="I757"/>
        </row>
        <row r="758">
          <cell r="I758"/>
        </row>
        <row r="759">
          <cell r="I759"/>
        </row>
        <row r="760">
          <cell r="I760"/>
        </row>
        <row r="761">
          <cell r="I761"/>
        </row>
        <row r="762">
          <cell r="I762"/>
        </row>
        <row r="763">
          <cell r="I763"/>
        </row>
        <row r="764">
          <cell r="I764"/>
        </row>
        <row r="765">
          <cell r="I765"/>
        </row>
        <row r="766">
          <cell r="I766"/>
        </row>
        <row r="767">
          <cell r="I767"/>
        </row>
        <row r="768">
          <cell r="I768"/>
        </row>
        <row r="769">
          <cell r="I769"/>
        </row>
        <row r="770">
          <cell r="I770"/>
        </row>
        <row r="771">
          <cell r="I771"/>
        </row>
        <row r="772">
          <cell r="I772"/>
        </row>
        <row r="773">
          <cell r="I773"/>
        </row>
        <row r="774">
          <cell r="I774"/>
        </row>
        <row r="775">
          <cell r="I775"/>
        </row>
        <row r="776">
          <cell r="I776"/>
        </row>
        <row r="777">
          <cell r="I777"/>
        </row>
        <row r="778">
          <cell r="I778"/>
        </row>
        <row r="779">
          <cell r="I779"/>
        </row>
        <row r="780">
          <cell r="I780"/>
        </row>
        <row r="781">
          <cell r="I781"/>
        </row>
        <row r="782">
          <cell r="I782"/>
        </row>
        <row r="783">
          <cell r="I783"/>
        </row>
        <row r="784">
          <cell r="I784"/>
        </row>
        <row r="785">
          <cell r="I785"/>
        </row>
        <row r="786">
          <cell r="I786"/>
        </row>
        <row r="787">
          <cell r="I787"/>
        </row>
        <row r="788">
          <cell r="I788"/>
        </row>
        <row r="789">
          <cell r="I789"/>
        </row>
        <row r="790">
          <cell r="I790"/>
        </row>
        <row r="791">
          <cell r="I791"/>
        </row>
        <row r="792">
          <cell r="I792"/>
        </row>
        <row r="793">
          <cell r="I793"/>
        </row>
        <row r="794">
          <cell r="I794"/>
        </row>
        <row r="795">
          <cell r="I795"/>
        </row>
        <row r="796">
          <cell r="I796"/>
        </row>
        <row r="797">
          <cell r="I797"/>
        </row>
        <row r="798">
          <cell r="I798"/>
        </row>
        <row r="799">
          <cell r="I799"/>
        </row>
        <row r="800">
          <cell r="I800"/>
        </row>
        <row r="801">
          <cell r="I801"/>
        </row>
        <row r="802">
          <cell r="I802"/>
        </row>
        <row r="803">
          <cell r="I803"/>
        </row>
        <row r="804">
          <cell r="I804"/>
        </row>
        <row r="805">
          <cell r="I805"/>
        </row>
        <row r="806">
          <cell r="I806"/>
        </row>
        <row r="807">
          <cell r="I807"/>
        </row>
        <row r="808">
          <cell r="I808"/>
        </row>
        <row r="809">
          <cell r="I809"/>
        </row>
        <row r="810">
          <cell r="I810"/>
        </row>
        <row r="811">
          <cell r="I811"/>
        </row>
        <row r="812">
          <cell r="I812"/>
        </row>
        <row r="813">
          <cell r="I813"/>
        </row>
        <row r="814">
          <cell r="I814"/>
        </row>
        <row r="815">
          <cell r="I815"/>
        </row>
        <row r="816">
          <cell r="I816"/>
        </row>
        <row r="817">
          <cell r="I817"/>
        </row>
        <row r="818">
          <cell r="I818"/>
        </row>
        <row r="819">
          <cell r="I819"/>
        </row>
        <row r="820">
          <cell r="I820"/>
        </row>
        <row r="821">
          <cell r="I821"/>
        </row>
        <row r="822">
          <cell r="I822"/>
        </row>
        <row r="823">
          <cell r="I823"/>
        </row>
        <row r="824">
          <cell r="I824"/>
        </row>
        <row r="825">
          <cell r="I825"/>
        </row>
        <row r="826">
          <cell r="I826"/>
        </row>
        <row r="827">
          <cell r="I827"/>
        </row>
        <row r="828">
          <cell r="I828"/>
        </row>
        <row r="829">
          <cell r="I829"/>
        </row>
        <row r="830">
          <cell r="I830"/>
        </row>
        <row r="831">
          <cell r="I831"/>
        </row>
        <row r="832">
          <cell r="I832"/>
        </row>
        <row r="833">
          <cell r="I833"/>
        </row>
        <row r="834">
          <cell r="I834"/>
        </row>
        <row r="835">
          <cell r="I835"/>
        </row>
        <row r="836">
          <cell r="I836"/>
        </row>
        <row r="837">
          <cell r="I837"/>
        </row>
        <row r="838">
          <cell r="I838"/>
        </row>
        <row r="839">
          <cell r="I839"/>
        </row>
        <row r="840">
          <cell r="I840"/>
        </row>
        <row r="841">
          <cell r="I841"/>
        </row>
        <row r="842">
          <cell r="I842"/>
        </row>
        <row r="843">
          <cell r="I843"/>
        </row>
        <row r="844">
          <cell r="I844"/>
        </row>
        <row r="845">
          <cell r="I845"/>
        </row>
        <row r="846">
          <cell r="I846"/>
        </row>
        <row r="847">
          <cell r="I847"/>
        </row>
        <row r="848">
          <cell r="I848"/>
        </row>
        <row r="849">
          <cell r="I849"/>
        </row>
        <row r="850">
          <cell r="I850"/>
        </row>
        <row r="851">
          <cell r="I851"/>
        </row>
        <row r="852">
          <cell r="I852"/>
        </row>
        <row r="853">
          <cell r="I853"/>
        </row>
        <row r="854">
          <cell r="I854"/>
        </row>
        <row r="855">
          <cell r="I855"/>
        </row>
        <row r="856">
          <cell r="I856"/>
        </row>
        <row r="857">
          <cell r="I857"/>
        </row>
        <row r="858">
          <cell r="I858"/>
        </row>
        <row r="859">
          <cell r="I859"/>
        </row>
        <row r="860">
          <cell r="I860"/>
        </row>
        <row r="861">
          <cell r="I861"/>
        </row>
        <row r="862">
          <cell r="I862"/>
        </row>
        <row r="863">
          <cell r="I863"/>
        </row>
        <row r="864">
          <cell r="I864"/>
        </row>
        <row r="865">
          <cell r="I865"/>
        </row>
        <row r="866">
          <cell r="I866"/>
        </row>
        <row r="867">
          <cell r="I867"/>
        </row>
        <row r="868">
          <cell r="I868"/>
        </row>
        <row r="869">
          <cell r="I869"/>
        </row>
        <row r="870">
          <cell r="I870"/>
        </row>
        <row r="871">
          <cell r="I871"/>
        </row>
        <row r="872">
          <cell r="I872"/>
        </row>
        <row r="873">
          <cell r="I873"/>
        </row>
        <row r="874">
          <cell r="I874"/>
        </row>
        <row r="875">
          <cell r="I875"/>
        </row>
        <row r="876">
          <cell r="I876"/>
        </row>
        <row r="877">
          <cell r="I877"/>
        </row>
        <row r="878">
          <cell r="I878"/>
        </row>
        <row r="879">
          <cell r="I879"/>
        </row>
        <row r="880">
          <cell r="I880"/>
        </row>
        <row r="881">
          <cell r="I881"/>
        </row>
        <row r="882">
          <cell r="I882"/>
        </row>
        <row r="883">
          <cell r="I883"/>
        </row>
        <row r="884">
          <cell r="I884"/>
        </row>
        <row r="885">
          <cell r="I885"/>
        </row>
        <row r="886">
          <cell r="I886"/>
        </row>
        <row r="887">
          <cell r="I887"/>
        </row>
        <row r="888">
          <cell r="I888"/>
        </row>
        <row r="889">
          <cell r="I889"/>
        </row>
        <row r="890">
          <cell r="I890"/>
        </row>
        <row r="891">
          <cell r="I891"/>
        </row>
        <row r="892">
          <cell r="I892"/>
        </row>
        <row r="893">
          <cell r="I893"/>
        </row>
        <row r="894">
          <cell r="I894"/>
        </row>
        <row r="895">
          <cell r="I895"/>
        </row>
        <row r="896">
          <cell r="I896"/>
        </row>
        <row r="897">
          <cell r="I897"/>
        </row>
        <row r="898">
          <cell r="I898"/>
        </row>
        <row r="899">
          <cell r="I899"/>
        </row>
        <row r="900">
          <cell r="I900"/>
        </row>
        <row r="901">
          <cell r="I901"/>
        </row>
        <row r="902">
          <cell r="I902"/>
        </row>
        <row r="903">
          <cell r="I903"/>
        </row>
        <row r="904">
          <cell r="I904"/>
        </row>
        <row r="905">
          <cell r="I905"/>
        </row>
        <row r="906">
          <cell r="I906"/>
        </row>
        <row r="907">
          <cell r="I907"/>
        </row>
        <row r="908">
          <cell r="I908"/>
        </row>
        <row r="909">
          <cell r="I909"/>
        </row>
        <row r="910">
          <cell r="I910"/>
        </row>
        <row r="911">
          <cell r="I911"/>
        </row>
        <row r="912">
          <cell r="I912"/>
        </row>
        <row r="913">
          <cell r="I913"/>
        </row>
        <row r="914">
          <cell r="I914"/>
        </row>
        <row r="915">
          <cell r="I915"/>
        </row>
        <row r="916">
          <cell r="I916"/>
        </row>
        <row r="917">
          <cell r="I917"/>
        </row>
        <row r="918">
          <cell r="I918"/>
        </row>
        <row r="919">
          <cell r="I919"/>
        </row>
        <row r="920">
          <cell r="I920"/>
        </row>
        <row r="921">
          <cell r="I921"/>
        </row>
        <row r="922">
          <cell r="I922"/>
        </row>
        <row r="923">
          <cell r="I923"/>
        </row>
        <row r="924">
          <cell r="I924"/>
        </row>
        <row r="925">
          <cell r="I925"/>
        </row>
        <row r="926">
          <cell r="I926"/>
        </row>
        <row r="927">
          <cell r="I927"/>
        </row>
        <row r="928">
          <cell r="I928"/>
        </row>
        <row r="929">
          <cell r="I929"/>
        </row>
        <row r="930">
          <cell r="I930"/>
        </row>
        <row r="931">
          <cell r="I931"/>
        </row>
        <row r="932">
          <cell r="I932"/>
        </row>
        <row r="933">
          <cell r="I933"/>
        </row>
        <row r="934">
          <cell r="I934"/>
        </row>
        <row r="935">
          <cell r="I935"/>
        </row>
        <row r="936">
          <cell r="I936"/>
        </row>
        <row r="937">
          <cell r="I937"/>
        </row>
        <row r="938">
          <cell r="I938"/>
        </row>
        <row r="939">
          <cell r="I939"/>
        </row>
        <row r="940">
          <cell r="I940"/>
        </row>
        <row r="941">
          <cell r="I941"/>
        </row>
        <row r="942">
          <cell r="I942"/>
        </row>
        <row r="943">
          <cell r="I943"/>
        </row>
        <row r="944">
          <cell r="I944"/>
        </row>
        <row r="945">
          <cell r="I945"/>
        </row>
        <row r="946">
          <cell r="I946"/>
        </row>
        <row r="947">
          <cell r="I947"/>
        </row>
        <row r="948">
          <cell r="I948"/>
        </row>
        <row r="949">
          <cell r="I949"/>
        </row>
        <row r="950">
          <cell r="I950"/>
        </row>
        <row r="951">
          <cell r="I951"/>
        </row>
        <row r="952">
          <cell r="I952"/>
        </row>
        <row r="953">
          <cell r="I953"/>
        </row>
        <row r="954">
          <cell r="I954"/>
        </row>
        <row r="955">
          <cell r="I955"/>
        </row>
        <row r="956">
          <cell r="I956"/>
        </row>
        <row r="957">
          <cell r="I957"/>
        </row>
        <row r="958">
          <cell r="I958"/>
        </row>
        <row r="959">
          <cell r="I959"/>
        </row>
        <row r="960">
          <cell r="I960"/>
        </row>
        <row r="961">
          <cell r="I961"/>
        </row>
        <row r="962">
          <cell r="I962"/>
        </row>
        <row r="963">
          <cell r="I963"/>
        </row>
        <row r="964">
          <cell r="I964"/>
        </row>
        <row r="965">
          <cell r="I965"/>
        </row>
        <row r="966">
          <cell r="I966"/>
        </row>
        <row r="967">
          <cell r="I967"/>
        </row>
        <row r="968">
          <cell r="I968"/>
        </row>
        <row r="969">
          <cell r="I969"/>
        </row>
        <row r="970">
          <cell r="I970"/>
        </row>
        <row r="971">
          <cell r="I971"/>
        </row>
        <row r="972">
          <cell r="I972"/>
        </row>
        <row r="973">
          <cell r="I973"/>
        </row>
        <row r="974">
          <cell r="I974"/>
        </row>
        <row r="975">
          <cell r="I975"/>
        </row>
        <row r="976">
          <cell r="I976"/>
        </row>
        <row r="977">
          <cell r="I977"/>
        </row>
        <row r="978">
          <cell r="I978"/>
        </row>
        <row r="979">
          <cell r="I979"/>
        </row>
        <row r="980">
          <cell r="I980"/>
        </row>
        <row r="981">
          <cell r="I981"/>
        </row>
        <row r="982">
          <cell r="I982"/>
        </row>
        <row r="983">
          <cell r="I983"/>
        </row>
        <row r="984">
          <cell r="I984"/>
        </row>
        <row r="985">
          <cell r="I985"/>
        </row>
        <row r="986">
          <cell r="I986"/>
        </row>
        <row r="987">
          <cell r="I987"/>
        </row>
        <row r="988">
          <cell r="I988"/>
        </row>
        <row r="989">
          <cell r="I989"/>
        </row>
        <row r="990">
          <cell r="I990"/>
        </row>
        <row r="991">
          <cell r="I991"/>
        </row>
        <row r="992">
          <cell r="I992"/>
        </row>
        <row r="993">
          <cell r="I993"/>
        </row>
        <row r="994">
          <cell r="I994"/>
        </row>
        <row r="995">
          <cell r="I995"/>
        </row>
        <row r="996">
          <cell r="I996"/>
        </row>
        <row r="997">
          <cell r="I997"/>
        </row>
        <row r="998">
          <cell r="I998"/>
        </row>
        <row r="999">
          <cell r="I999"/>
        </row>
        <row r="1000">
          <cell r="I1000"/>
        </row>
        <row r="1001">
          <cell r="I1001"/>
        </row>
        <row r="1002">
          <cell r="I1002"/>
        </row>
        <row r="1003">
          <cell r="I1003"/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K2003"/>
  <sheetViews>
    <sheetView tabSelected="1" workbookViewId="0">
      <selection activeCell="N2" sqref="N2"/>
    </sheetView>
  </sheetViews>
  <sheetFormatPr baseColWidth="10" defaultRowHeight="12" customHeight="1" x14ac:dyDescent="0.3"/>
  <cols>
    <col min="1" max="1" width="7.77734375" style="32" customWidth="1"/>
    <col min="2" max="2" width="20.77734375" style="15" customWidth="1"/>
    <col min="3" max="3" width="7.77734375" style="32" customWidth="1"/>
    <col min="4" max="4" width="0.33203125" style="32" customWidth="1"/>
    <col min="5" max="5" width="0.33203125" style="15" customWidth="1"/>
    <col min="6" max="6" width="0.33203125" style="32" customWidth="1"/>
    <col min="7" max="7" width="0.33203125" style="28" customWidth="1"/>
    <col min="8" max="8" width="0.33203125" style="29" customWidth="1"/>
    <col min="9" max="10" width="0.33203125" style="28" customWidth="1"/>
    <col min="11" max="11" width="0.33203125" style="29" customWidth="1"/>
    <col min="12" max="12" width="0.33203125" style="28" customWidth="1"/>
    <col min="13" max="13" width="11.5546875" style="29"/>
    <col min="14" max="14" width="20.77734375" style="15" customWidth="1"/>
    <col min="15" max="16" width="11.5546875" style="32"/>
    <col min="17" max="17" width="0.21875" style="15" customWidth="1"/>
    <col min="18" max="18" width="0.21875" style="16" customWidth="1"/>
    <col min="19" max="20" width="0.21875" style="17" customWidth="1"/>
    <col min="21" max="22" width="0.21875" style="52" customWidth="1"/>
    <col min="23" max="23" width="0.21875" style="51" customWidth="1"/>
    <col min="24" max="31" width="0.21875" customWidth="1"/>
    <col min="32" max="32" width="0.21875" style="15" customWidth="1"/>
    <col min="33" max="34" width="0.21875" customWidth="1"/>
    <col min="35" max="35" width="11.5546875" style="57"/>
    <col min="36" max="36" width="12.77734375" style="52" customWidth="1"/>
    <col min="37" max="37" width="11.5546875" style="57"/>
  </cols>
  <sheetData>
    <row r="1" spans="1:37" s="1" customFormat="1" ht="29.4" customHeight="1" thickBot="1" x14ac:dyDescent="0.25">
      <c r="A1" s="2" t="s">
        <v>0</v>
      </c>
      <c r="B1" s="3" t="s">
        <v>4</v>
      </c>
      <c r="C1" s="3" t="s">
        <v>2</v>
      </c>
      <c r="D1" s="2" t="s">
        <v>0</v>
      </c>
      <c r="E1" s="3" t="s">
        <v>5</v>
      </c>
      <c r="F1" s="3" t="s">
        <v>2</v>
      </c>
      <c r="G1" s="2" t="s">
        <v>0</v>
      </c>
      <c r="H1" s="3" t="s">
        <v>3</v>
      </c>
      <c r="I1" s="3" t="s">
        <v>2</v>
      </c>
      <c r="J1" s="2" t="s">
        <v>0</v>
      </c>
      <c r="K1" s="3" t="s">
        <v>6</v>
      </c>
      <c r="L1" s="4" t="s">
        <v>2</v>
      </c>
      <c r="M1" s="5" t="s">
        <v>0</v>
      </c>
      <c r="N1" s="5" t="s">
        <v>1</v>
      </c>
      <c r="O1" s="6" t="s">
        <v>162</v>
      </c>
      <c r="P1" s="5" t="s">
        <v>163</v>
      </c>
      <c r="Q1" s="7"/>
      <c r="R1" s="38" t="s">
        <v>1</v>
      </c>
      <c r="S1" s="39" t="s">
        <v>164</v>
      </c>
      <c r="T1" s="53" t="s">
        <v>165</v>
      </c>
      <c r="U1" s="47"/>
      <c r="V1" s="48"/>
      <c r="W1" s="49"/>
      <c r="AA1" s="5" t="s">
        <v>0</v>
      </c>
      <c r="AB1" s="5" t="s">
        <v>166</v>
      </c>
      <c r="AC1" s="6" t="s">
        <v>162</v>
      </c>
      <c r="AD1" s="5" t="s">
        <v>163</v>
      </c>
      <c r="AF1" s="38" t="s">
        <v>166</v>
      </c>
      <c r="AG1" s="39" t="s">
        <v>164</v>
      </c>
      <c r="AH1" s="53" t="s">
        <v>165</v>
      </c>
      <c r="AI1" s="47"/>
      <c r="AJ1" s="48"/>
      <c r="AK1" s="49"/>
    </row>
    <row r="2" spans="1:37" ht="12" customHeight="1" x14ac:dyDescent="0.3">
      <c r="A2" s="8">
        <v>1000</v>
      </c>
      <c r="B2" s="9" t="s">
        <v>7</v>
      </c>
      <c r="C2" s="10">
        <v>11</v>
      </c>
      <c r="D2" s="8">
        <v>1000</v>
      </c>
      <c r="E2" s="9" t="s">
        <v>7</v>
      </c>
      <c r="F2" s="10">
        <v>11</v>
      </c>
      <c r="G2" s="11">
        <v>3000</v>
      </c>
      <c r="H2" s="9" t="s">
        <v>8</v>
      </c>
      <c r="I2" s="10">
        <v>5</v>
      </c>
      <c r="J2" s="11">
        <v>3000</v>
      </c>
      <c r="K2" s="9" t="s">
        <v>9</v>
      </c>
      <c r="L2" s="12">
        <v>0</v>
      </c>
      <c r="M2" s="59">
        <v>1000</v>
      </c>
      <c r="N2" s="69" t="str">
        <f ca="1">IF('[1]Informations personnelles'!I3&lt;='[1]Informations personnelles'!$I$2,VLOOKUP(M2,$A$2:$C$1002,2,TRUE),0)</f>
        <v>Pierrette Venne</v>
      </c>
      <c r="O2" s="62">
        <f ca="1">VLOOKUP(N2,$B$2:$C$1002,2,FALSE)</f>
        <v>11</v>
      </c>
      <c r="P2" s="10">
        <f ca="1">IFERROR(VLOOKUP(N2,$E$2:$F$1002,2,FALSE),0)</f>
        <v>11</v>
      </c>
      <c r="R2" s="66"/>
      <c r="S2" s="37">
        <f ca="1">VLOOKUP(R2,$N$2:$P$2003,2,FALSE)</f>
        <v>0</v>
      </c>
      <c r="T2" s="54">
        <f ca="1">VLOOKUP(R2,$N$2:$P$2003,3,FALSE)</f>
        <v>0</v>
      </c>
      <c r="U2" s="50"/>
      <c r="V2" s="51"/>
      <c r="AA2" s="40">
        <v>3000</v>
      </c>
      <c r="AB2" s="43">
        <f>IF('[1]Informations personnelles'!M3=0,0,VLOOKUP(AA2,$G$2:$I$502,2,TRUE))</f>
        <v>0</v>
      </c>
      <c r="AC2" s="34">
        <f>VLOOKUP(AB2,$H$2:$I$502,2,FALSE)</f>
        <v>0</v>
      </c>
      <c r="AD2" s="10">
        <f>IFERROR(VLOOKUP(AB2,$K$2:$L$502,2,FALSE),0)</f>
        <v>0</v>
      </c>
      <c r="AF2" s="66"/>
      <c r="AG2" s="37">
        <f>VLOOKUP(AF2,$AB$2:$AD$1003,2,FALSE)</f>
        <v>0</v>
      </c>
      <c r="AH2" s="54">
        <f>VLOOKUP(AF2,$AB$2:$AD$1003,3,FALSE)</f>
        <v>0</v>
      </c>
      <c r="AI2" s="50"/>
      <c r="AJ2" s="51"/>
      <c r="AK2" s="51"/>
    </row>
    <row r="3" spans="1:37" ht="12" customHeight="1" x14ac:dyDescent="0.3">
      <c r="A3" s="18">
        <v>1001</v>
      </c>
      <c r="B3" s="19" t="s">
        <v>10</v>
      </c>
      <c r="C3" s="20">
        <v>11</v>
      </c>
      <c r="D3" s="18">
        <v>1001</v>
      </c>
      <c r="E3" s="19" t="s">
        <v>10</v>
      </c>
      <c r="F3" s="20">
        <v>11</v>
      </c>
      <c r="G3" s="21">
        <v>3001</v>
      </c>
      <c r="H3" s="19" t="s">
        <v>11</v>
      </c>
      <c r="I3" s="20">
        <v>7</v>
      </c>
      <c r="J3" s="21">
        <v>3001</v>
      </c>
      <c r="K3" s="19" t="s">
        <v>12</v>
      </c>
      <c r="L3" s="22">
        <v>0</v>
      </c>
      <c r="M3" s="60">
        <v>1001</v>
      </c>
      <c r="N3" s="19">
        <f>IF('[1]Informations personnelles'!I4=0,0,VLOOKUP(M3,$A$2:$C$1002,2,TRUE))</f>
        <v>0</v>
      </c>
      <c r="O3" s="21">
        <f t="shared" ref="O3:O65" si="0">VLOOKUP(N3,$B$2:$C$1002,2,FALSE)</f>
        <v>0</v>
      </c>
      <c r="P3" s="10">
        <f t="shared" ref="P3:P66" si="1">IFERROR(VLOOKUP(N3,$E$2:$F$1002,2,FALSE),0)</f>
        <v>0</v>
      </c>
      <c r="R3" s="68"/>
      <c r="S3" s="35">
        <f t="shared" ref="S3:S33" ca="1" si="2">VLOOKUP(R3,$N$2:$P$2003,2,FALSE)</f>
        <v>0</v>
      </c>
      <c r="T3" s="55">
        <f t="shared" ref="T3:T33" ca="1" si="3">VLOOKUP(R3,$N$2:$P$2003,3,FALSE)</f>
        <v>0</v>
      </c>
      <c r="U3" s="50"/>
      <c r="V3" s="51"/>
      <c r="AA3" s="41">
        <v>3001</v>
      </c>
      <c r="AB3" s="43">
        <f>IF('[1]Informations personnelles'!M4=0,0,VLOOKUP(AA3,$G$2:$I$502,2,TRUE))</f>
        <v>0</v>
      </c>
      <c r="AC3" s="34">
        <f>VLOOKUP(AB3,$H$2:$I$502,2,FALSE)</f>
        <v>0</v>
      </c>
      <c r="AD3" s="10">
        <f t="shared" ref="AD3:AD66" si="4">IFERROR(VLOOKUP(AB3,$K$2:$L$502,2,FALSE),0)</f>
        <v>0</v>
      </c>
      <c r="AF3" s="67"/>
      <c r="AG3" s="37">
        <f>VLOOKUP(AF3,$AB$2:$AD$1003,2,FALSE)</f>
        <v>0</v>
      </c>
      <c r="AH3" s="54">
        <f>VLOOKUP(AF3,$AB$2:$AD$1003,3,FALSE)</f>
        <v>0</v>
      </c>
      <c r="AI3" s="50"/>
      <c r="AJ3" s="51"/>
      <c r="AK3" s="51"/>
    </row>
    <row r="4" spans="1:37" ht="12" customHeight="1" x14ac:dyDescent="0.3">
      <c r="A4" s="18">
        <v>1002</v>
      </c>
      <c r="B4" s="19" t="s">
        <v>13</v>
      </c>
      <c r="C4" s="20">
        <v>11</v>
      </c>
      <c r="D4" s="18">
        <v>1002</v>
      </c>
      <c r="E4" s="19" t="s">
        <v>13</v>
      </c>
      <c r="F4" s="20">
        <v>11</v>
      </c>
      <c r="G4" s="21">
        <v>3002</v>
      </c>
      <c r="H4" s="19" t="s">
        <v>14</v>
      </c>
      <c r="I4" s="20">
        <v>5</v>
      </c>
      <c r="J4" s="21">
        <v>3002</v>
      </c>
      <c r="K4" s="19" t="s">
        <v>15</v>
      </c>
      <c r="L4" s="22">
        <v>1</v>
      </c>
      <c r="M4" s="60">
        <v>1002</v>
      </c>
      <c r="N4" s="19">
        <f>IF('[1]Informations personnelles'!I5=0,0,VLOOKUP(M4,$A$2:$C$1002,2,TRUE))</f>
        <v>0</v>
      </c>
      <c r="O4" s="21">
        <f t="shared" si="0"/>
        <v>0</v>
      </c>
      <c r="P4" s="10">
        <f t="shared" si="1"/>
        <v>0</v>
      </c>
      <c r="R4" s="68"/>
      <c r="S4" s="35">
        <f t="shared" ca="1" si="2"/>
        <v>0</v>
      </c>
      <c r="T4" s="55">
        <f t="shared" ca="1" si="3"/>
        <v>0</v>
      </c>
      <c r="U4" s="50"/>
      <c r="V4" s="51"/>
      <c r="AA4" s="41">
        <v>3002</v>
      </c>
      <c r="AB4" s="43">
        <f>IF('[1]Informations personnelles'!M5=0,0,VLOOKUP(AA4,$G$2:$I$502,2,TRUE))</f>
        <v>0</v>
      </c>
      <c r="AC4" s="34">
        <f t="shared" ref="AC4:AC67" si="5">VLOOKUP(AB4,$H$2:$I$502,2,FALSE)</f>
        <v>0</v>
      </c>
      <c r="AD4" s="10">
        <f t="shared" si="4"/>
        <v>0</v>
      </c>
      <c r="AF4" s="67"/>
      <c r="AG4" s="37">
        <f t="shared" ref="AG4:AG67" si="6">VLOOKUP(AF4,$AB$2:$AD$1003,2,FALSE)</f>
        <v>0</v>
      </c>
      <c r="AH4" s="54">
        <f t="shared" ref="AH4:AH67" si="7">VLOOKUP(AF4,$AB$2:$AD$1003,3,FALSE)</f>
        <v>0</v>
      </c>
      <c r="AI4" s="50"/>
      <c r="AJ4" s="51"/>
      <c r="AK4" s="51"/>
    </row>
    <row r="5" spans="1:37" ht="12" customHeight="1" x14ac:dyDescent="0.3">
      <c r="A5" s="18">
        <v>1003</v>
      </c>
      <c r="B5" s="19" t="s">
        <v>16</v>
      </c>
      <c r="C5" s="20">
        <v>11</v>
      </c>
      <c r="D5" s="18">
        <v>1003</v>
      </c>
      <c r="E5" s="19" t="s">
        <v>17</v>
      </c>
      <c r="F5" s="20">
        <v>11</v>
      </c>
      <c r="G5" s="21">
        <v>3003</v>
      </c>
      <c r="H5" s="19" t="s">
        <v>18</v>
      </c>
      <c r="I5" s="20">
        <v>1</v>
      </c>
      <c r="J5" s="21">
        <v>3003</v>
      </c>
      <c r="K5" s="19" t="s">
        <v>19</v>
      </c>
      <c r="L5" s="22">
        <v>5</v>
      </c>
      <c r="M5" s="60">
        <v>1003</v>
      </c>
      <c r="N5" s="19">
        <f>IF('[1]Informations personnelles'!I6=0,0,VLOOKUP(M5,$A$2:$C$1002,2,TRUE))</f>
        <v>0</v>
      </c>
      <c r="O5" s="21">
        <f t="shared" si="0"/>
        <v>0</v>
      </c>
      <c r="P5" s="10">
        <f t="shared" si="1"/>
        <v>0</v>
      </c>
      <c r="R5" s="68"/>
      <c r="S5" s="35">
        <f t="shared" ca="1" si="2"/>
        <v>0</v>
      </c>
      <c r="T5" s="55">
        <f t="shared" ca="1" si="3"/>
        <v>0</v>
      </c>
      <c r="U5" s="50"/>
      <c r="V5" s="51"/>
      <c r="AA5" s="41">
        <v>3003</v>
      </c>
      <c r="AB5" s="43">
        <f>IF('[1]Informations personnelles'!M6=0,0,VLOOKUP(AA5,$G$2:$I$502,2,TRUE))</f>
        <v>0</v>
      </c>
      <c r="AC5" s="34">
        <f t="shared" si="5"/>
        <v>0</v>
      </c>
      <c r="AD5" s="10">
        <f t="shared" si="4"/>
        <v>0</v>
      </c>
      <c r="AF5" s="67"/>
      <c r="AG5" s="37">
        <f t="shared" si="6"/>
        <v>0</v>
      </c>
      <c r="AH5" s="54">
        <f t="shared" si="7"/>
        <v>0</v>
      </c>
      <c r="AI5" s="50"/>
      <c r="AJ5" s="51"/>
      <c r="AK5" s="51"/>
    </row>
    <row r="6" spans="1:37" ht="12" customHeight="1" x14ac:dyDescent="0.3">
      <c r="A6" s="18">
        <v>1004</v>
      </c>
      <c r="B6" s="19" t="s">
        <v>20</v>
      </c>
      <c r="C6" s="20">
        <v>11</v>
      </c>
      <c r="D6" s="18">
        <v>1004</v>
      </c>
      <c r="E6" s="19" t="s">
        <v>21</v>
      </c>
      <c r="F6" s="20">
        <v>11</v>
      </c>
      <c r="G6" s="21">
        <v>3004</v>
      </c>
      <c r="H6" s="19" t="s">
        <v>22</v>
      </c>
      <c r="I6" s="20">
        <v>3</v>
      </c>
      <c r="J6" s="21">
        <v>3004</v>
      </c>
      <c r="K6" s="19" t="s">
        <v>23</v>
      </c>
      <c r="L6" s="22">
        <v>0</v>
      </c>
      <c r="M6" s="60">
        <v>1004</v>
      </c>
      <c r="N6" s="19">
        <f>IF('[1]Informations personnelles'!I7=0,0,VLOOKUP(M6,$A$2:$C$1002,2,TRUE))</f>
        <v>0</v>
      </c>
      <c r="O6" s="21">
        <f t="shared" si="0"/>
        <v>0</v>
      </c>
      <c r="P6" s="10">
        <f t="shared" si="1"/>
        <v>0</v>
      </c>
      <c r="R6" s="68"/>
      <c r="S6" s="35">
        <f t="shared" ca="1" si="2"/>
        <v>0</v>
      </c>
      <c r="T6" s="55">
        <f t="shared" ca="1" si="3"/>
        <v>0</v>
      </c>
      <c r="U6" s="50"/>
      <c r="V6" s="51"/>
      <c r="AA6" s="41">
        <v>3004</v>
      </c>
      <c r="AB6" s="43">
        <f>IF('[1]Informations personnelles'!M7=0,0,VLOOKUP(AA6,$G$2:$I$502,2,TRUE))</f>
        <v>0</v>
      </c>
      <c r="AC6" s="34">
        <f t="shared" si="5"/>
        <v>0</v>
      </c>
      <c r="AD6" s="10">
        <f t="shared" si="4"/>
        <v>0</v>
      </c>
      <c r="AF6" s="67"/>
      <c r="AG6" s="37">
        <f t="shared" si="6"/>
        <v>0</v>
      </c>
      <c r="AH6" s="54">
        <f t="shared" si="7"/>
        <v>0</v>
      </c>
      <c r="AI6" s="50"/>
      <c r="AJ6" s="51"/>
      <c r="AK6" s="51"/>
    </row>
    <row r="7" spans="1:37" ht="12" customHeight="1" x14ac:dyDescent="0.3">
      <c r="A7" s="18">
        <v>1005</v>
      </c>
      <c r="B7" s="19" t="s">
        <v>24</v>
      </c>
      <c r="C7" s="20">
        <v>11</v>
      </c>
      <c r="D7" s="18">
        <v>1005</v>
      </c>
      <c r="E7" s="19" t="s">
        <v>24</v>
      </c>
      <c r="F7" s="20">
        <v>11</v>
      </c>
      <c r="G7" s="21">
        <v>3005</v>
      </c>
      <c r="H7" s="19" t="s">
        <v>25</v>
      </c>
      <c r="I7" s="20">
        <v>1</v>
      </c>
      <c r="J7" s="21">
        <v>3005</v>
      </c>
      <c r="K7" s="19" t="s">
        <v>26</v>
      </c>
      <c r="L7" s="22">
        <v>4</v>
      </c>
      <c r="M7" s="60">
        <v>1005</v>
      </c>
      <c r="N7" s="19">
        <f>IF('[1]Informations personnelles'!I8=0,0,VLOOKUP(M7,$A$2:$C$1002,2,TRUE))</f>
        <v>0</v>
      </c>
      <c r="O7" s="21">
        <f t="shared" si="0"/>
        <v>0</v>
      </c>
      <c r="P7" s="10">
        <f t="shared" si="1"/>
        <v>0</v>
      </c>
      <c r="R7" s="67"/>
      <c r="S7" s="35">
        <f t="shared" ca="1" si="2"/>
        <v>0</v>
      </c>
      <c r="T7" s="55">
        <f t="shared" ca="1" si="3"/>
        <v>0</v>
      </c>
      <c r="U7" s="50"/>
      <c r="V7" s="51"/>
      <c r="AA7" s="41">
        <v>3005</v>
      </c>
      <c r="AB7" s="43">
        <f>IF('[1]Informations personnelles'!M8=0,0,VLOOKUP(AA7,$G$2:$I$502,2,TRUE))</f>
        <v>0</v>
      </c>
      <c r="AC7" s="34">
        <f t="shared" si="5"/>
        <v>0</v>
      </c>
      <c r="AD7" s="10">
        <f t="shared" si="4"/>
        <v>0</v>
      </c>
      <c r="AF7" s="67"/>
      <c r="AG7" s="37">
        <f t="shared" si="6"/>
        <v>0</v>
      </c>
      <c r="AH7" s="54">
        <f t="shared" si="7"/>
        <v>0</v>
      </c>
      <c r="AI7" s="50"/>
      <c r="AJ7" s="51"/>
      <c r="AK7" s="51"/>
    </row>
    <row r="8" spans="1:37" ht="12" customHeight="1" x14ac:dyDescent="0.3">
      <c r="A8" s="18">
        <v>1006</v>
      </c>
      <c r="B8" s="19" t="s">
        <v>27</v>
      </c>
      <c r="C8" s="20">
        <v>11</v>
      </c>
      <c r="D8" s="18">
        <v>1006</v>
      </c>
      <c r="E8" s="19" t="s">
        <v>28</v>
      </c>
      <c r="F8" s="20">
        <v>11</v>
      </c>
      <c r="G8" s="21">
        <v>3006</v>
      </c>
      <c r="H8" s="19" t="s">
        <v>29</v>
      </c>
      <c r="I8" s="20">
        <v>0</v>
      </c>
      <c r="J8" s="21">
        <v>3006</v>
      </c>
      <c r="K8" s="19" t="s">
        <v>60</v>
      </c>
      <c r="L8" s="22">
        <v>7</v>
      </c>
      <c r="M8" s="60">
        <v>1006</v>
      </c>
      <c r="N8" s="19">
        <f>IF('[1]Informations personnelles'!I9=0,0,VLOOKUP(M8,$A$2:$C$1002,2,TRUE))</f>
        <v>0</v>
      </c>
      <c r="O8" s="21">
        <f t="shared" si="0"/>
        <v>0</v>
      </c>
      <c r="P8" s="10">
        <f t="shared" si="1"/>
        <v>0</v>
      </c>
      <c r="R8" s="67"/>
      <c r="S8" s="35">
        <f t="shared" ca="1" si="2"/>
        <v>0</v>
      </c>
      <c r="T8" s="55">
        <f t="shared" ca="1" si="3"/>
        <v>0</v>
      </c>
      <c r="U8" s="50"/>
      <c r="V8" s="51"/>
      <c r="AA8" s="41">
        <v>3006</v>
      </c>
      <c r="AB8" s="43">
        <f>IF('[1]Informations personnelles'!M9=0,0,VLOOKUP(AA8,$G$2:$I$502,2,TRUE))</f>
        <v>0</v>
      </c>
      <c r="AC8" s="34">
        <f t="shared" si="5"/>
        <v>0</v>
      </c>
      <c r="AD8" s="10">
        <f t="shared" si="4"/>
        <v>0</v>
      </c>
      <c r="AF8" s="67"/>
      <c r="AG8" s="37">
        <f t="shared" si="6"/>
        <v>0</v>
      </c>
      <c r="AH8" s="54">
        <f t="shared" si="7"/>
        <v>0</v>
      </c>
      <c r="AI8" s="50"/>
      <c r="AJ8" s="51"/>
      <c r="AK8" s="51"/>
    </row>
    <row r="9" spans="1:37" ht="12" customHeight="1" x14ac:dyDescent="0.3">
      <c r="A9" s="18">
        <v>1007</v>
      </c>
      <c r="B9" s="19" t="s">
        <v>30</v>
      </c>
      <c r="C9" s="20">
        <v>6</v>
      </c>
      <c r="D9" s="18">
        <v>1007</v>
      </c>
      <c r="E9" s="19" t="s">
        <v>31</v>
      </c>
      <c r="F9" s="20">
        <v>11</v>
      </c>
      <c r="G9" s="21">
        <v>3007</v>
      </c>
      <c r="H9" s="19" t="s">
        <v>32</v>
      </c>
      <c r="I9" s="20">
        <v>3</v>
      </c>
      <c r="J9" s="21">
        <v>3007</v>
      </c>
      <c r="K9" s="19" t="s">
        <v>33</v>
      </c>
      <c r="L9" s="22">
        <v>3</v>
      </c>
      <c r="M9" s="60">
        <v>1007</v>
      </c>
      <c r="N9" s="19">
        <f>IF('[1]Informations personnelles'!I10=0,0,VLOOKUP(M9,$A$2:$C$1002,2,TRUE))</f>
        <v>0</v>
      </c>
      <c r="O9" s="21">
        <f t="shared" si="0"/>
        <v>0</v>
      </c>
      <c r="P9" s="10">
        <f t="shared" si="1"/>
        <v>0</v>
      </c>
      <c r="R9" s="67"/>
      <c r="S9" s="35">
        <f t="shared" ca="1" si="2"/>
        <v>0</v>
      </c>
      <c r="T9" s="55">
        <f t="shared" ca="1" si="3"/>
        <v>0</v>
      </c>
      <c r="U9" s="50"/>
      <c r="V9" s="51"/>
      <c r="AA9" s="41">
        <v>3007</v>
      </c>
      <c r="AB9" s="43">
        <f>IF('[1]Informations personnelles'!M10=0,0,VLOOKUP(AA9,$G$2:$I$502,2,TRUE))</f>
        <v>0</v>
      </c>
      <c r="AC9" s="34">
        <f t="shared" si="5"/>
        <v>0</v>
      </c>
      <c r="AD9" s="10">
        <f t="shared" si="4"/>
        <v>0</v>
      </c>
      <c r="AF9" s="67"/>
      <c r="AG9" s="37">
        <f t="shared" si="6"/>
        <v>0</v>
      </c>
      <c r="AH9" s="54">
        <f t="shared" si="7"/>
        <v>0</v>
      </c>
      <c r="AI9" s="50"/>
      <c r="AJ9" s="51"/>
      <c r="AK9" s="51"/>
    </row>
    <row r="10" spans="1:37" ht="12" customHeight="1" x14ac:dyDescent="0.3">
      <c r="A10" s="18">
        <v>1008</v>
      </c>
      <c r="B10" s="19" t="s">
        <v>34</v>
      </c>
      <c r="C10" s="20">
        <v>11</v>
      </c>
      <c r="D10" s="18">
        <v>1008</v>
      </c>
      <c r="E10" s="19" t="s">
        <v>35</v>
      </c>
      <c r="F10" s="20">
        <v>11</v>
      </c>
      <c r="G10" s="21">
        <v>3008</v>
      </c>
      <c r="H10" s="19" t="s">
        <v>36</v>
      </c>
      <c r="I10" s="20">
        <v>0</v>
      </c>
      <c r="J10" s="21">
        <v>3008</v>
      </c>
      <c r="K10" s="19" t="s">
        <v>11</v>
      </c>
      <c r="L10" s="22">
        <v>1</v>
      </c>
      <c r="M10" s="60">
        <v>1008</v>
      </c>
      <c r="N10" s="19">
        <f>IF('[1]Informations personnelles'!I11=0,0,VLOOKUP(M10,$A$2:$C$1002,2,TRUE))</f>
        <v>0</v>
      </c>
      <c r="O10" s="21">
        <f t="shared" si="0"/>
        <v>0</v>
      </c>
      <c r="P10" s="10">
        <f t="shared" si="1"/>
        <v>0</v>
      </c>
      <c r="R10" s="67"/>
      <c r="S10" s="35">
        <f t="shared" ca="1" si="2"/>
        <v>0</v>
      </c>
      <c r="T10" s="55">
        <f t="shared" ca="1" si="3"/>
        <v>0</v>
      </c>
      <c r="U10" s="50"/>
      <c r="V10" s="51"/>
      <c r="AA10" s="41">
        <v>3008</v>
      </c>
      <c r="AB10" s="43">
        <f>IF('[1]Informations personnelles'!M11=0,0,VLOOKUP(AA10,$G$2:$I$502,2,TRUE))</f>
        <v>0</v>
      </c>
      <c r="AC10" s="34">
        <f t="shared" si="5"/>
        <v>0</v>
      </c>
      <c r="AD10" s="10">
        <f t="shared" si="4"/>
        <v>0</v>
      </c>
      <c r="AF10" s="67"/>
      <c r="AG10" s="37">
        <f t="shared" si="6"/>
        <v>0</v>
      </c>
      <c r="AH10" s="54">
        <f t="shared" si="7"/>
        <v>0</v>
      </c>
      <c r="AI10" s="50"/>
      <c r="AJ10" s="51"/>
      <c r="AK10" s="51"/>
    </row>
    <row r="11" spans="1:37" ht="12" customHeight="1" x14ac:dyDescent="0.3">
      <c r="A11" s="18">
        <v>1009</v>
      </c>
      <c r="B11" s="19" t="s">
        <v>37</v>
      </c>
      <c r="C11" s="20">
        <v>11</v>
      </c>
      <c r="D11" s="18">
        <v>1009</v>
      </c>
      <c r="E11" s="19" t="s">
        <v>38</v>
      </c>
      <c r="F11" s="20">
        <v>11</v>
      </c>
      <c r="G11" s="21">
        <v>3009</v>
      </c>
      <c r="H11" s="19" t="s">
        <v>39</v>
      </c>
      <c r="I11" s="20">
        <v>5</v>
      </c>
      <c r="J11" s="21">
        <v>3009</v>
      </c>
      <c r="K11" s="19" t="s">
        <v>40</v>
      </c>
      <c r="L11" s="22">
        <v>1</v>
      </c>
      <c r="M11" s="60">
        <v>1009</v>
      </c>
      <c r="N11" s="19">
        <f>IF('[1]Informations personnelles'!I12=0,0,VLOOKUP(M11,$A$2:$C$1002,2,TRUE))</f>
        <v>0</v>
      </c>
      <c r="O11" s="21">
        <f t="shared" si="0"/>
        <v>0</v>
      </c>
      <c r="P11" s="10">
        <f t="shared" si="1"/>
        <v>0</v>
      </c>
      <c r="R11" s="67"/>
      <c r="S11" s="35">
        <f t="shared" ca="1" si="2"/>
        <v>0</v>
      </c>
      <c r="T11" s="55">
        <f t="shared" ca="1" si="3"/>
        <v>0</v>
      </c>
      <c r="U11" s="50"/>
      <c r="V11" s="51"/>
      <c r="AA11" s="41">
        <v>3009</v>
      </c>
      <c r="AB11" s="43">
        <f>IF('[1]Informations personnelles'!M12=0,0,VLOOKUP(AA11,$G$2:$I$502,2,TRUE))</f>
        <v>0</v>
      </c>
      <c r="AC11" s="34">
        <f t="shared" si="5"/>
        <v>0</v>
      </c>
      <c r="AD11" s="10">
        <f t="shared" si="4"/>
        <v>0</v>
      </c>
      <c r="AF11" s="67"/>
      <c r="AG11" s="37">
        <f t="shared" si="6"/>
        <v>0</v>
      </c>
      <c r="AH11" s="54">
        <f t="shared" si="7"/>
        <v>0</v>
      </c>
      <c r="AI11" s="50"/>
      <c r="AJ11" s="51"/>
      <c r="AK11" s="51"/>
    </row>
    <row r="12" spans="1:37" ht="12" customHeight="1" x14ac:dyDescent="0.3">
      <c r="A12" s="18">
        <v>1010</v>
      </c>
      <c r="B12" s="19" t="s">
        <v>41</v>
      </c>
      <c r="C12" s="20">
        <v>11</v>
      </c>
      <c r="D12" s="18">
        <v>1010</v>
      </c>
      <c r="E12" s="19" t="s">
        <v>42</v>
      </c>
      <c r="F12" s="20">
        <v>11</v>
      </c>
      <c r="G12" s="21">
        <v>3010</v>
      </c>
      <c r="H12" s="19" t="s">
        <v>43</v>
      </c>
      <c r="I12" s="20">
        <v>0</v>
      </c>
      <c r="J12" s="21">
        <v>3010</v>
      </c>
      <c r="K12" s="19" t="s">
        <v>167</v>
      </c>
      <c r="L12" s="22">
        <v>1</v>
      </c>
      <c r="M12" s="60">
        <v>1010</v>
      </c>
      <c r="N12" s="19">
        <f>IF('[1]Informations personnelles'!I13=0,0,VLOOKUP(M12,$A$2:$C$1002,2,TRUE))</f>
        <v>0</v>
      </c>
      <c r="O12" s="21">
        <f t="shared" si="0"/>
        <v>0</v>
      </c>
      <c r="P12" s="10">
        <f t="shared" si="1"/>
        <v>0</v>
      </c>
      <c r="R12" s="67"/>
      <c r="S12" s="35">
        <f t="shared" ca="1" si="2"/>
        <v>0</v>
      </c>
      <c r="T12" s="55">
        <f t="shared" ca="1" si="3"/>
        <v>0</v>
      </c>
      <c r="U12" s="50"/>
      <c r="V12" s="51"/>
      <c r="AA12" s="41">
        <v>3010</v>
      </c>
      <c r="AB12" s="43">
        <f>IF('[1]Informations personnelles'!M13=0,0,VLOOKUP(AA12,$G$2:$I$502,2,TRUE))</f>
        <v>0</v>
      </c>
      <c r="AC12" s="34">
        <f t="shared" si="5"/>
        <v>0</v>
      </c>
      <c r="AD12" s="10">
        <f t="shared" si="4"/>
        <v>0</v>
      </c>
      <c r="AF12" s="67"/>
      <c r="AG12" s="37">
        <f t="shared" si="6"/>
        <v>0</v>
      </c>
      <c r="AH12" s="54">
        <f t="shared" si="7"/>
        <v>0</v>
      </c>
      <c r="AI12" s="50"/>
      <c r="AJ12" s="51"/>
      <c r="AK12" s="51"/>
    </row>
    <row r="13" spans="1:37" ht="12" customHeight="1" x14ac:dyDescent="0.3">
      <c r="A13" s="18">
        <v>1011</v>
      </c>
      <c r="B13" s="19" t="s">
        <v>44</v>
      </c>
      <c r="C13" s="20">
        <v>11</v>
      </c>
      <c r="D13" s="18">
        <v>1011</v>
      </c>
      <c r="E13" s="19" t="s">
        <v>45</v>
      </c>
      <c r="F13" s="20">
        <v>11</v>
      </c>
      <c r="G13" s="21">
        <v>3011</v>
      </c>
      <c r="H13" s="19" t="s">
        <v>46</v>
      </c>
      <c r="I13" s="20">
        <v>5</v>
      </c>
      <c r="J13" s="21">
        <v>3011</v>
      </c>
      <c r="K13" s="19">
        <v>0</v>
      </c>
      <c r="L13" s="22">
        <v>0</v>
      </c>
      <c r="M13" s="60">
        <v>1011</v>
      </c>
      <c r="N13" s="19">
        <f>IF('[1]Informations personnelles'!I14=0,0,VLOOKUP(M13,$A$2:$C$1002,2,TRUE))</f>
        <v>0</v>
      </c>
      <c r="O13" s="21">
        <f t="shared" si="0"/>
        <v>0</v>
      </c>
      <c r="P13" s="10">
        <f t="shared" si="1"/>
        <v>0</v>
      </c>
      <c r="R13" s="67"/>
      <c r="S13" s="35">
        <f t="shared" ca="1" si="2"/>
        <v>0</v>
      </c>
      <c r="T13" s="55">
        <f t="shared" ca="1" si="3"/>
        <v>0</v>
      </c>
      <c r="U13" s="50"/>
      <c r="V13" s="51"/>
      <c r="AA13" s="41">
        <v>3011</v>
      </c>
      <c r="AB13" s="43">
        <f>IF('[1]Informations personnelles'!M14=0,0,VLOOKUP(AA13,$G$2:$I$502,2,TRUE))</f>
        <v>0</v>
      </c>
      <c r="AC13" s="34">
        <f t="shared" si="5"/>
        <v>0</v>
      </c>
      <c r="AD13" s="10">
        <f t="shared" si="4"/>
        <v>0</v>
      </c>
      <c r="AF13" s="67"/>
      <c r="AG13" s="37">
        <f t="shared" si="6"/>
        <v>0</v>
      </c>
      <c r="AH13" s="54">
        <f t="shared" si="7"/>
        <v>0</v>
      </c>
      <c r="AI13" s="50"/>
      <c r="AJ13" s="51"/>
      <c r="AK13" s="51"/>
    </row>
    <row r="14" spans="1:37" ht="12" customHeight="1" x14ac:dyDescent="0.3">
      <c r="A14" s="18">
        <v>1012</v>
      </c>
      <c r="B14" s="19" t="s">
        <v>47</v>
      </c>
      <c r="C14" s="20">
        <v>0</v>
      </c>
      <c r="D14" s="18">
        <v>1012</v>
      </c>
      <c r="E14" s="19" t="s">
        <v>48</v>
      </c>
      <c r="F14" s="20">
        <v>11</v>
      </c>
      <c r="G14" s="21">
        <v>3012</v>
      </c>
      <c r="H14" s="19" t="s">
        <v>49</v>
      </c>
      <c r="I14" s="20">
        <v>0</v>
      </c>
      <c r="J14" s="21">
        <v>3012</v>
      </c>
      <c r="K14" s="19">
        <v>0</v>
      </c>
      <c r="L14" s="22">
        <v>0</v>
      </c>
      <c r="M14" s="60">
        <v>1012</v>
      </c>
      <c r="N14" s="19">
        <f>IF('[1]Informations personnelles'!I15=0,0,VLOOKUP(M14,$A$2:$C$1002,2,TRUE))</f>
        <v>0</v>
      </c>
      <c r="O14" s="21">
        <f t="shared" si="0"/>
        <v>0</v>
      </c>
      <c r="P14" s="10">
        <f t="shared" si="1"/>
        <v>0</v>
      </c>
      <c r="R14" s="67"/>
      <c r="S14" s="35">
        <f t="shared" ca="1" si="2"/>
        <v>0</v>
      </c>
      <c r="T14" s="55">
        <f t="shared" ca="1" si="3"/>
        <v>0</v>
      </c>
      <c r="U14" s="50"/>
      <c r="V14" s="51"/>
      <c r="AA14" s="41">
        <v>3012</v>
      </c>
      <c r="AB14" s="43">
        <f>IF('[1]Informations personnelles'!M15=0,0,VLOOKUP(AA14,$G$2:$I$502,2,TRUE))</f>
        <v>0</v>
      </c>
      <c r="AC14" s="34">
        <f t="shared" si="5"/>
        <v>0</v>
      </c>
      <c r="AD14" s="10">
        <f t="shared" si="4"/>
        <v>0</v>
      </c>
      <c r="AF14" s="67"/>
      <c r="AG14" s="37">
        <f t="shared" si="6"/>
        <v>0</v>
      </c>
      <c r="AH14" s="54">
        <f t="shared" si="7"/>
        <v>0</v>
      </c>
      <c r="AI14" s="50"/>
      <c r="AJ14" s="51"/>
      <c r="AK14" s="51"/>
    </row>
    <row r="15" spans="1:37" ht="12" customHeight="1" x14ac:dyDescent="0.3">
      <c r="A15" s="18">
        <v>1013</v>
      </c>
      <c r="B15" s="19" t="s">
        <v>50</v>
      </c>
      <c r="C15" s="20">
        <v>3</v>
      </c>
      <c r="D15" s="18">
        <v>1013</v>
      </c>
      <c r="E15" s="19" t="s">
        <v>51</v>
      </c>
      <c r="F15" s="20">
        <v>11</v>
      </c>
      <c r="G15" s="21">
        <v>3013</v>
      </c>
      <c r="H15" s="19" t="s">
        <v>52</v>
      </c>
      <c r="I15" s="20">
        <v>0</v>
      </c>
      <c r="J15" s="21">
        <v>3013</v>
      </c>
      <c r="K15" s="19">
        <v>0</v>
      </c>
      <c r="L15" s="22">
        <v>0</v>
      </c>
      <c r="M15" s="60">
        <v>1013</v>
      </c>
      <c r="N15" s="19">
        <f>IF('[1]Informations personnelles'!I16=0,0,VLOOKUP(M15,$A$2:$C$1002,2,TRUE))</f>
        <v>0</v>
      </c>
      <c r="O15" s="21">
        <f t="shared" si="0"/>
        <v>0</v>
      </c>
      <c r="P15" s="10">
        <f t="shared" si="1"/>
        <v>0</v>
      </c>
      <c r="R15" s="45"/>
      <c r="S15" s="35">
        <f t="shared" ca="1" si="2"/>
        <v>0</v>
      </c>
      <c r="T15" s="55">
        <f t="shared" ca="1" si="3"/>
        <v>0</v>
      </c>
      <c r="U15" s="50"/>
      <c r="V15" s="51"/>
      <c r="AA15" s="41">
        <v>3013</v>
      </c>
      <c r="AB15" s="43">
        <f>IF('[1]Informations personnelles'!M16=0,0,VLOOKUP(AA15,$G$2:$I$502,2,TRUE))</f>
        <v>0</v>
      </c>
      <c r="AC15" s="34">
        <f t="shared" si="5"/>
        <v>0</v>
      </c>
      <c r="AD15" s="10">
        <f t="shared" si="4"/>
        <v>0</v>
      </c>
      <c r="AF15" s="67"/>
      <c r="AG15" s="37">
        <f t="shared" si="6"/>
        <v>0</v>
      </c>
      <c r="AH15" s="54">
        <f t="shared" si="7"/>
        <v>0</v>
      </c>
      <c r="AI15" s="50"/>
      <c r="AJ15" s="51"/>
      <c r="AK15" s="51"/>
    </row>
    <row r="16" spans="1:37" ht="12" customHeight="1" x14ac:dyDescent="0.3">
      <c r="A16" s="18">
        <v>1014</v>
      </c>
      <c r="B16" s="19" t="s">
        <v>38</v>
      </c>
      <c r="C16" s="20">
        <v>11</v>
      </c>
      <c r="D16" s="18">
        <v>1014</v>
      </c>
      <c r="E16" s="19" t="s">
        <v>53</v>
      </c>
      <c r="F16" s="20">
        <v>11</v>
      </c>
      <c r="G16" s="21">
        <v>3014</v>
      </c>
      <c r="H16" s="19" t="s">
        <v>54</v>
      </c>
      <c r="I16" s="20">
        <v>0</v>
      </c>
      <c r="J16" s="21">
        <v>3014</v>
      </c>
      <c r="K16" s="19">
        <v>0</v>
      </c>
      <c r="L16" s="22">
        <v>0</v>
      </c>
      <c r="M16" s="60">
        <v>1014</v>
      </c>
      <c r="N16" s="19">
        <f>IF('[1]Informations personnelles'!I17=0,0,VLOOKUP(M16,$A$2:$C$1002,2,TRUE))</f>
        <v>0</v>
      </c>
      <c r="O16" s="21">
        <f t="shared" si="0"/>
        <v>0</v>
      </c>
      <c r="P16" s="10">
        <f t="shared" si="1"/>
        <v>0</v>
      </c>
      <c r="R16" s="45"/>
      <c r="S16" s="35">
        <f t="shared" ca="1" si="2"/>
        <v>0</v>
      </c>
      <c r="T16" s="55">
        <f t="shared" ca="1" si="3"/>
        <v>0</v>
      </c>
      <c r="U16" s="50"/>
      <c r="V16" s="51"/>
      <c r="AA16" s="41">
        <v>3014</v>
      </c>
      <c r="AB16" s="43">
        <f>IF('[1]Informations personnelles'!M17=0,0,VLOOKUP(AA16,$G$2:$I$502,2,TRUE))</f>
        <v>0</v>
      </c>
      <c r="AC16" s="34">
        <f t="shared" si="5"/>
        <v>0</v>
      </c>
      <c r="AD16" s="10">
        <f t="shared" si="4"/>
        <v>0</v>
      </c>
      <c r="AF16"/>
      <c r="AG16" s="37">
        <f t="shared" si="6"/>
        <v>0</v>
      </c>
      <c r="AH16" s="54">
        <f t="shared" si="7"/>
        <v>0</v>
      </c>
      <c r="AI16" s="50"/>
      <c r="AJ16" s="51"/>
      <c r="AK16" s="51"/>
    </row>
    <row r="17" spans="1:37" ht="12" customHeight="1" x14ac:dyDescent="0.3">
      <c r="A17" s="18">
        <v>1015</v>
      </c>
      <c r="B17" s="19" t="s">
        <v>55</v>
      </c>
      <c r="C17" s="20">
        <v>11</v>
      </c>
      <c r="D17" s="18">
        <v>1015</v>
      </c>
      <c r="E17" s="19" t="s">
        <v>56</v>
      </c>
      <c r="F17" s="20">
        <v>0</v>
      </c>
      <c r="G17" s="21">
        <v>3015</v>
      </c>
      <c r="H17" s="19" t="s">
        <v>57</v>
      </c>
      <c r="I17" s="20">
        <v>0</v>
      </c>
      <c r="J17" s="21">
        <v>3015</v>
      </c>
      <c r="K17" s="19">
        <v>0</v>
      </c>
      <c r="L17" s="22">
        <v>0</v>
      </c>
      <c r="M17" s="60">
        <v>1015</v>
      </c>
      <c r="N17" s="19">
        <f>IF('[1]Informations personnelles'!I18=0,0,VLOOKUP(M17,$A$2:$C$1002,2,TRUE))</f>
        <v>0</v>
      </c>
      <c r="O17" s="21">
        <f t="shared" si="0"/>
        <v>0</v>
      </c>
      <c r="P17" s="10">
        <f t="shared" si="1"/>
        <v>0</v>
      </c>
      <c r="R17" s="45"/>
      <c r="S17" s="35">
        <f t="shared" ca="1" si="2"/>
        <v>0</v>
      </c>
      <c r="T17" s="55">
        <f t="shared" ca="1" si="3"/>
        <v>0</v>
      </c>
      <c r="U17" s="50"/>
      <c r="V17" s="51"/>
      <c r="AA17" s="41">
        <v>3015</v>
      </c>
      <c r="AB17" s="43">
        <f>IF('[1]Informations personnelles'!M18=0,0,VLOOKUP(AA17,$G$2:$I$502,2,TRUE))</f>
        <v>0</v>
      </c>
      <c r="AC17" s="34">
        <f t="shared" si="5"/>
        <v>0</v>
      </c>
      <c r="AD17" s="10">
        <f t="shared" si="4"/>
        <v>0</v>
      </c>
      <c r="AF17"/>
      <c r="AG17" s="37">
        <f t="shared" si="6"/>
        <v>0</v>
      </c>
      <c r="AH17" s="54">
        <f t="shared" si="7"/>
        <v>0</v>
      </c>
      <c r="AI17" s="50"/>
      <c r="AJ17" s="51"/>
      <c r="AK17" s="51"/>
    </row>
    <row r="18" spans="1:37" ht="12" customHeight="1" x14ac:dyDescent="0.3">
      <c r="A18" s="18">
        <v>1016</v>
      </c>
      <c r="B18" s="19" t="s">
        <v>58</v>
      </c>
      <c r="C18" s="20">
        <v>11</v>
      </c>
      <c r="D18" s="18">
        <v>1016</v>
      </c>
      <c r="E18" s="19" t="s">
        <v>59</v>
      </c>
      <c r="F18" s="20">
        <v>11</v>
      </c>
      <c r="G18" s="21">
        <v>3016</v>
      </c>
      <c r="H18" s="19" t="s">
        <v>60</v>
      </c>
      <c r="I18" s="20">
        <v>8</v>
      </c>
      <c r="J18" s="21">
        <v>3016</v>
      </c>
      <c r="K18" s="19">
        <v>0</v>
      </c>
      <c r="L18" s="22">
        <v>0</v>
      </c>
      <c r="M18" s="60">
        <v>1016</v>
      </c>
      <c r="N18" s="19">
        <f>IF('[1]Informations personnelles'!I19=0,0,VLOOKUP(M18,$A$2:$C$1002,2,TRUE))</f>
        <v>0</v>
      </c>
      <c r="O18" s="21">
        <f t="shared" si="0"/>
        <v>0</v>
      </c>
      <c r="P18" s="10">
        <f t="shared" si="1"/>
        <v>0</v>
      </c>
      <c r="R18" s="45"/>
      <c r="S18" s="35">
        <f t="shared" ca="1" si="2"/>
        <v>0</v>
      </c>
      <c r="T18" s="55">
        <f t="shared" ca="1" si="3"/>
        <v>0</v>
      </c>
      <c r="U18" s="50"/>
      <c r="V18" s="51"/>
      <c r="AA18" s="41">
        <v>3016</v>
      </c>
      <c r="AB18" s="43">
        <f>IF('[1]Informations personnelles'!M19=0,0,VLOOKUP(AA18,$G$2:$I$502,2,TRUE))</f>
        <v>0</v>
      </c>
      <c r="AC18" s="34">
        <f t="shared" si="5"/>
        <v>0</v>
      </c>
      <c r="AD18" s="10">
        <f t="shared" si="4"/>
        <v>0</v>
      </c>
      <c r="AF18"/>
      <c r="AG18" s="37">
        <f t="shared" si="6"/>
        <v>0</v>
      </c>
      <c r="AH18" s="54">
        <f t="shared" si="7"/>
        <v>0</v>
      </c>
      <c r="AI18" s="50"/>
      <c r="AJ18" s="51"/>
      <c r="AK18" s="51"/>
    </row>
    <row r="19" spans="1:37" ht="12" customHeight="1" x14ac:dyDescent="0.3">
      <c r="A19" s="18">
        <v>1017</v>
      </c>
      <c r="B19" s="19" t="s">
        <v>61</v>
      </c>
      <c r="C19" s="20">
        <v>11</v>
      </c>
      <c r="D19" s="18">
        <v>1017</v>
      </c>
      <c r="E19" s="19" t="s">
        <v>30</v>
      </c>
      <c r="F19" s="20">
        <v>5</v>
      </c>
      <c r="G19" s="21">
        <v>3017</v>
      </c>
      <c r="H19" s="19" t="s">
        <v>62</v>
      </c>
      <c r="I19" s="20">
        <v>0</v>
      </c>
      <c r="J19" s="21">
        <v>3017</v>
      </c>
      <c r="K19" s="19">
        <v>0</v>
      </c>
      <c r="L19" s="22">
        <v>0</v>
      </c>
      <c r="M19" s="60">
        <v>1017</v>
      </c>
      <c r="N19" s="19">
        <f>IF('[1]Informations personnelles'!I20=0,0,VLOOKUP(M19,$A$2:$C$1002,2,TRUE))</f>
        <v>0</v>
      </c>
      <c r="O19" s="21">
        <f t="shared" si="0"/>
        <v>0</v>
      </c>
      <c r="P19" s="10">
        <f t="shared" si="1"/>
        <v>0</v>
      </c>
      <c r="R19" s="45"/>
      <c r="S19" s="35">
        <f t="shared" ca="1" si="2"/>
        <v>0</v>
      </c>
      <c r="T19" s="55">
        <f t="shared" ca="1" si="3"/>
        <v>0</v>
      </c>
      <c r="U19" s="50"/>
      <c r="V19" s="51"/>
      <c r="AA19" s="41">
        <v>3017</v>
      </c>
      <c r="AB19" s="43">
        <f>IF('[1]Informations personnelles'!M20=0,0,VLOOKUP(AA19,$G$2:$I$502,2,TRUE))</f>
        <v>0</v>
      </c>
      <c r="AC19" s="34">
        <f t="shared" si="5"/>
        <v>0</v>
      </c>
      <c r="AD19" s="10">
        <f t="shared" si="4"/>
        <v>0</v>
      </c>
      <c r="AF19"/>
      <c r="AG19" s="37">
        <f t="shared" si="6"/>
        <v>0</v>
      </c>
      <c r="AH19" s="54">
        <f t="shared" si="7"/>
        <v>0</v>
      </c>
      <c r="AI19" s="50"/>
      <c r="AJ19" s="51"/>
      <c r="AK19" s="51"/>
    </row>
    <row r="20" spans="1:37" ht="12" customHeight="1" x14ac:dyDescent="0.3">
      <c r="A20" s="18">
        <v>1018</v>
      </c>
      <c r="B20" s="19" t="s">
        <v>63</v>
      </c>
      <c r="C20" s="20">
        <v>11</v>
      </c>
      <c r="D20" s="18">
        <v>1018</v>
      </c>
      <c r="E20" s="19" t="s">
        <v>64</v>
      </c>
      <c r="F20" s="20">
        <v>11</v>
      </c>
      <c r="G20" s="21">
        <v>3018</v>
      </c>
      <c r="H20" s="19" t="s">
        <v>65</v>
      </c>
      <c r="I20" s="20">
        <v>3</v>
      </c>
      <c r="J20" s="21">
        <v>3018</v>
      </c>
      <c r="K20" s="19">
        <v>0</v>
      </c>
      <c r="L20" s="22">
        <v>0</v>
      </c>
      <c r="M20" s="60">
        <v>1018</v>
      </c>
      <c r="N20" s="19">
        <f>IF('[1]Informations personnelles'!I21=0,0,VLOOKUP(M20,$A$2:$C$1002,2,TRUE))</f>
        <v>0</v>
      </c>
      <c r="O20" s="21">
        <f t="shared" si="0"/>
        <v>0</v>
      </c>
      <c r="P20" s="10">
        <f t="shared" si="1"/>
        <v>0</v>
      </c>
      <c r="R20" s="45"/>
      <c r="S20" s="35">
        <f t="shared" ca="1" si="2"/>
        <v>0</v>
      </c>
      <c r="T20" s="55">
        <f t="shared" ca="1" si="3"/>
        <v>0</v>
      </c>
      <c r="U20" s="50"/>
      <c r="V20" s="51"/>
      <c r="AA20" s="41">
        <v>3018</v>
      </c>
      <c r="AB20" s="43">
        <f>IF('[1]Informations personnelles'!M21=0,0,VLOOKUP(AA20,$G$2:$I$502,2,TRUE))</f>
        <v>0</v>
      </c>
      <c r="AC20" s="34">
        <f t="shared" si="5"/>
        <v>0</v>
      </c>
      <c r="AD20" s="10">
        <f t="shared" si="4"/>
        <v>0</v>
      </c>
      <c r="AF20"/>
      <c r="AG20" s="37">
        <f t="shared" si="6"/>
        <v>0</v>
      </c>
      <c r="AH20" s="54">
        <f t="shared" si="7"/>
        <v>0</v>
      </c>
      <c r="AI20" s="50"/>
      <c r="AJ20" s="51"/>
      <c r="AK20" s="51"/>
    </row>
    <row r="21" spans="1:37" ht="12" customHeight="1" x14ac:dyDescent="0.3">
      <c r="A21" s="18">
        <v>1019</v>
      </c>
      <c r="B21" s="19" t="s">
        <v>66</v>
      </c>
      <c r="C21" s="20">
        <v>11</v>
      </c>
      <c r="D21" s="18">
        <v>1019</v>
      </c>
      <c r="E21" s="19" t="s">
        <v>67</v>
      </c>
      <c r="F21" s="20">
        <v>11</v>
      </c>
      <c r="G21" s="21">
        <v>3019</v>
      </c>
      <c r="H21" s="19" t="s">
        <v>40</v>
      </c>
      <c r="I21" s="20">
        <v>3</v>
      </c>
      <c r="J21" s="21">
        <v>3019</v>
      </c>
      <c r="K21" s="19">
        <v>0</v>
      </c>
      <c r="L21" s="22">
        <v>0</v>
      </c>
      <c r="M21" s="60">
        <v>1019</v>
      </c>
      <c r="N21" s="19">
        <f>IF('[1]Informations personnelles'!I22=0,0,VLOOKUP(M21,$A$2:$C$1002,2,TRUE))</f>
        <v>0</v>
      </c>
      <c r="O21" s="21">
        <f t="shared" si="0"/>
        <v>0</v>
      </c>
      <c r="P21" s="10">
        <f t="shared" si="1"/>
        <v>0</v>
      </c>
      <c r="R21" s="45"/>
      <c r="S21" s="35">
        <f t="shared" ca="1" si="2"/>
        <v>0</v>
      </c>
      <c r="T21" s="55">
        <f t="shared" ca="1" si="3"/>
        <v>0</v>
      </c>
      <c r="U21" s="50"/>
      <c r="V21" s="51"/>
      <c r="AA21" s="41">
        <v>3019</v>
      </c>
      <c r="AB21" s="43">
        <f>IF('[1]Informations personnelles'!M22=0,0,VLOOKUP(AA21,$G$2:$I$502,2,TRUE))</f>
        <v>0</v>
      </c>
      <c r="AC21" s="34">
        <f t="shared" si="5"/>
        <v>0</v>
      </c>
      <c r="AD21" s="10">
        <f t="shared" si="4"/>
        <v>0</v>
      </c>
      <c r="AF21"/>
      <c r="AG21" s="37">
        <f t="shared" si="6"/>
        <v>0</v>
      </c>
      <c r="AH21" s="54">
        <f t="shared" si="7"/>
        <v>0</v>
      </c>
      <c r="AI21" s="50"/>
      <c r="AJ21" s="51"/>
      <c r="AK21" s="51"/>
    </row>
    <row r="22" spans="1:37" ht="12" customHeight="1" x14ac:dyDescent="0.3">
      <c r="A22" s="18">
        <v>1020</v>
      </c>
      <c r="B22" s="19" t="s">
        <v>68</v>
      </c>
      <c r="C22" s="20">
        <v>11</v>
      </c>
      <c r="D22" s="18">
        <v>1020</v>
      </c>
      <c r="E22" s="19" t="s">
        <v>69</v>
      </c>
      <c r="F22" s="20">
        <v>11</v>
      </c>
      <c r="G22" s="21">
        <v>3020</v>
      </c>
      <c r="H22" s="19" t="s">
        <v>70</v>
      </c>
      <c r="I22" s="20">
        <v>1</v>
      </c>
      <c r="J22" s="21">
        <v>3020</v>
      </c>
      <c r="K22" s="19">
        <v>0</v>
      </c>
      <c r="L22" s="22">
        <v>0</v>
      </c>
      <c r="M22" s="60">
        <v>1020</v>
      </c>
      <c r="N22" s="19">
        <f>IF('[1]Informations personnelles'!I23=0,0,VLOOKUP(M22,$A$2:$C$1002,2,TRUE))</f>
        <v>0</v>
      </c>
      <c r="O22" s="21">
        <f t="shared" si="0"/>
        <v>0</v>
      </c>
      <c r="P22" s="10">
        <f t="shared" si="1"/>
        <v>0</v>
      </c>
      <c r="R22"/>
      <c r="S22" s="35">
        <f t="shared" ca="1" si="2"/>
        <v>0</v>
      </c>
      <c r="T22" s="55">
        <f t="shared" ca="1" si="3"/>
        <v>0</v>
      </c>
      <c r="U22" s="50"/>
      <c r="V22" s="51"/>
      <c r="AA22" s="41">
        <v>3020</v>
      </c>
      <c r="AB22" s="43">
        <f>IF('[1]Informations personnelles'!M23=0,0,VLOOKUP(AA22,$G$2:$I$502,2,TRUE))</f>
        <v>0</v>
      </c>
      <c r="AC22" s="34">
        <f t="shared" si="5"/>
        <v>0</v>
      </c>
      <c r="AD22" s="10">
        <f t="shared" si="4"/>
        <v>0</v>
      </c>
      <c r="AF22"/>
      <c r="AG22" s="37">
        <f t="shared" si="6"/>
        <v>0</v>
      </c>
      <c r="AH22" s="54">
        <f t="shared" si="7"/>
        <v>0</v>
      </c>
      <c r="AI22" s="50"/>
      <c r="AJ22" s="51"/>
      <c r="AK22" s="51"/>
    </row>
    <row r="23" spans="1:37" ht="12" customHeight="1" x14ac:dyDescent="0.3">
      <c r="A23" s="18">
        <v>1021</v>
      </c>
      <c r="B23" s="19" t="s">
        <v>71</v>
      </c>
      <c r="C23" s="20">
        <v>11</v>
      </c>
      <c r="D23" s="18">
        <v>1021</v>
      </c>
      <c r="E23" s="19" t="s">
        <v>23</v>
      </c>
      <c r="F23" s="20">
        <v>0</v>
      </c>
      <c r="G23" s="21">
        <v>3021</v>
      </c>
      <c r="H23" s="19">
        <v>0</v>
      </c>
      <c r="I23" s="20">
        <v>0</v>
      </c>
      <c r="J23" s="21">
        <v>3021</v>
      </c>
      <c r="K23" s="19">
        <v>0</v>
      </c>
      <c r="L23" s="22">
        <v>0</v>
      </c>
      <c r="M23" s="60">
        <v>1021</v>
      </c>
      <c r="N23" s="19">
        <f>IF('[1]Informations personnelles'!I24=0,0,VLOOKUP(M23,$A$2:$C$1002,2,TRUE))</f>
        <v>0</v>
      </c>
      <c r="O23" s="21">
        <f t="shared" si="0"/>
        <v>0</v>
      </c>
      <c r="P23" s="10">
        <f t="shared" si="1"/>
        <v>0</v>
      </c>
      <c r="R23"/>
      <c r="S23" s="35">
        <f t="shared" ca="1" si="2"/>
        <v>0</v>
      </c>
      <c r="T23" s="55">
        <f t="shared" ca="1" si="3"/>
        <v>0</v>
      </c>
      <c r="U23" s="50"/>
      <c r="V23" s="51"/>
      <c r="AA23" s="41">
        <v>3021</v>
      </c>
      <c r="AB23" s="43">
        <f>IF('[1]Informations personnelles'!M24=0,0,VLOOKUP(AA23,$G$2:$I$502,2,TRUE))</f>
        <v>0</v>
      </c>
      <c r="AC23" s="34">
        <f t="shared" si="5"/>
        <v>0</v>
      </c>
      <c r="AD23" s="10">
        <f t="shared" si="4"/>
        <v>0</v>
      </c>
      <c r="AF23"/>
      <c r="AG23" s="37">
        <f t="shared" si="6"/>
        <v>0</v>
      </c>
      <c r="AH23" s="54">
        <f t="shared" si="7"/>
        <v>0</v>
      </c>
      <c r="AI23" s="50"/>
      <c r="AJ23" s="51"/>
      <c r="AK23" s="51"/>
    </row>
    <row r="24" spans="1:37" ht="12" customHeight="1" x14ac:dyDescent="0.3">
      <c r="A24" s="18">
        <v>1022</v>
      </c>
      <c r="B24" s="19" t="s">
        <v>23</v>
      </c>
      <c r="C24" s="20">
        <v>11</v>
      </c>
      <c r="D24" s="18">
        <v>1022</v>
      </c>
      <c r="E24" s="19" t="s">
        <v>72</v>
      </c>
      <c r="F24" s="20">
        <v>0</v>
      </c>
      <c r="G24" s="21">
        <v>3022</v>
      </c>
      <c r="H24" s="19">
        <v>0</v>
      </c>
      <c r="I24" s="20">
        <v>0</v>
      </c>
      <c r="J24" s="21">
        <v>3022</v>
      </c>
      <c r="K24" s="19">
        <v>0</v>
      </c>
      <c r="L24" s="22">
        <v>0</v>
      </c>
      <c r="M24" s="60">
        <v>1022</v>
      </c>
      <c r="N24" s="19">
        <f>IF('[1]Informations personnelles'!I25=0,0,VLOOKUP(M24,$A$2:$C$1002,2,TRUE))</f>
        <v>0</v>
      </c>
      <c r="O24" s="21">
        <f t="shared" si="0"/>
        <v>0</v>
      </c>
      <c r="P24" s="10">
        <f t="shared" si="1"/>
        <v>0</v>
      </c>
      <c r="R24"/>
      <c r="S24" s="35">
        <f t="shared" ca="1" si="2"/>
        <v>0</v>
      </c>
      <c r="T24" s="55">
        <f t="shared" ca="1" si="3"/>
        <v>0</v>
      </c>
      <c r="U24" s="50"/>
      <c r="V24" s="51"/>
      <c r="AA24" s="41">
        <v>3022</v>
      </c>
      <c r="AB24" s="43">
        <f>IF('[1]Informations personnelles'!M25=0,0,VLOOKUP(AA24,$G$2:$I$502,2,TRUE))</f>
        <v>0</v>
      </c>
      <c r="AC24" s="34">
        <f t="shared" si="5"/>
        <v>0</v>
      </c>
      <c r="AD24" s="10">
        <f t="shared" si="4"/>
        <v>0</v>
      </c>
      <c r="AF24"/>
      <c r="AG24" s="37">
        <f t="shared" si="6"/>
        <v>0</v>
      </c>
      <c r="AH24" s="54">
        <f t="shared" si="7"/>
        <v>0</v>
      </c>
      <c r="AI24" s="50"/>
      <c r="AJ24" s="51"/>
      <c r="AK24" s="51"/>
    </row>
    <row r="25" spans="1:37" ht="12" customHeight="1" x14ac:dyDescent="0.3">
      <c r="A25" s="18">
        <v>1023</v>
      </c>
      <c r="B25" s="19" t="s">
        <v>49</v>
      </c>
      <c r="C25" s="20">
        <v>0</v>
      </c>
      <c r="D25" s="18">
        <v>1023</v>
      </c>
      <c r="E25" s="19" t="s">
        <v>73</v>
      </c>
      <c r="F25" s="20">
        <v>0</v>
      </c>
      <c r="G25" s="21">
        <v>3023</v>
      </c>
      <c r="H25" s="19">
        <v>0</v>
      </c>
      <c r="I25" s="20">
        <v>0</v>
      </c>
      <c r="J25" s="21">
        <v>3023</v>
      </c>
      <c r="K25" s="19">
        <v>0</v>
      </c>
      <c r="L25" s="22">
        <v>0</v>
      </c>
      <c r="M25" s="60">
        <v>1023</v>
      </c>
      <c r="N25" s="19">
        <f>IF('[1]Informations personnelles'!I26=0,0,VLOOKUP(M25,$A$2:$C$1002,2,TRUE))</f>
        <v>0</v>
      </c>
      <c r="O25" s="21">
        <f t="shared" si="0"/>
        <v>0</v>
      </c>
      <c r="P25" s="10">
        <f t="shared" si="1"/>
        <v>0</v>
      </c>
      <c r="R25"/>
      <c r="S25" s="35">
        <f t="shared" ca="1" si="2"/>
        <v>0</v>
      </c>
      <c r="T25" s="55">
        <f t="shared" ca="1" si="3"/>
        <v>0</v>
      </c>
      <c r="U25" s="50"/>
      <c r="V25" s="51"/>
      <c r="AA25" s="41">
        <v>3023</v>
      </c>
      <c r="AB25" s="43">
        <f>IF('[1]Informations personnelles'!M26=0,0,VLOOKUP(AA25,$G$2:$I$502,2,TRUE))</f>
        <v>0</v>
      </c>
      <c r="AC25" s="34">
        <f t="shared" si="5"/>
        <v>0</v>
      </c>
      <c r="AD25" s="10">
        <f t="shared" si="4"/>
        <v>0</v>
      </c>
      <c r="AF25"/>
      <c r="AG25" s="37">
        <f t="shared" si="6"/>
        <v>0</v>
      </c>
      <c r="AH25" s="54">
        <f t="shared" si="7"/>
        <v>0</v>
      </c>
      <c r="AI25" s="50"/>
      <c r="AJ25" s="51"/>
      <c r="AK25" s="51"/>
    </row>
    <row r="26" spans="1:37" ht="12" customHeight="1" x14ac:dyDescent="0.3">
      <c r="A26" s="18">
        <v>1024</v>
      </c>
      <c r="B26" s="19" t="s">
        <v>64</v>
      </c>
      <c r="C26" s="20">
        <v>11</v>
      </c>
      <c r="D26" s="18">
        <v>1024</v>
      </c>
      <c r="E26" s="19" t="s">
        <v>61</v>
      </c>
      <c r="F26" s="20">
        <v>11</v>
      </c>
      <c r="G26" s="21">
        <v>3024</v>
      </c>
      <c r="H26" s="19">
        <v>0</v>
      </c>
      <c r="I26" s="20">
        <v>0</v>
      </c>
      <c r="J26" s="21">
        <v>3024</v>
      </c>
      <c r="K26" s="19">
        <v>0</v>
      </c>
      <c r="L26" s="22">
        <v>0</v>
      </c>
      <c r="M26" s="60">
        <v>1024</v>
      </c>
      <c r="N26" s="19">
        <f>IF('[1]Informations personnelles'!I27=0,0,VLOOKUP(M26,$A$2:$C$1002,2,TRUE))</f>
        <v>0</v>
      </c>
      <c r="O26" s="21">
        <f t="shared" si="0"/>
        <v>0</v>
      </c>
      <c r="P26" s="10">
        <f t="shared" si="1"/>
        <v>0</v>
      </c>
      <c r="R26"/>
      <c r="S26" s="35">
        <f t="shared" ca="1" si="2"/>
        <v>0</v>
      </c>
      <c r="T26" s="55">
        <f t="shared" ca="1" si="3"/>
        <v>0</v>
      </c>
      <c r="U26" s="50"/>
      <c r="V26" s="51"/>
      <c r="AA26" s="41">
        <v>3024</v>
      </c>
      <c r="AB26" s="43">
        <f>IF('[1]Informations personnelles'!M27=0,0,VLOOKUP(AA26,$G$2:$I$502,2,TRUE))</f>
        <v>0</v>
      </c>
      <c r="AC26" s="34">
        <f t="shared" si="5"/>
        <v>0</v>
      </c>
      <c r="AD26" s="10">
        <f t="shared" si="4"/>
        <v>0</v>
      </c>
      <c r="AF26"/>
      <c r="AG26" s="37">
        <f t="shared" si="6"/>
        <v>0</v>
      </c>
      <c r="AH26" s="54">
        <f t="shared" si="7"/>
        <v>0</v>
      </c>
      <c r="AI26" s="50"/>
      <c r="AJ26" s="51"/>
      <c r="AK26" s="51"/>
    </row>
    <row r="27" spans="1:37" ht="12" customHeight="1" x14ac:dyDescent="0.3">
      <c r="A27" s="18">
        <v>1025</v>
      </c>
      <c r="B27" s="19" t="s">
        <v>74</v>
      </c>
      <c r="C27" s="20">
        <v>11</v>
      </c>
      <c r="D27" s="18">
        <v>1025</v>
      </c>
      <c r="E27" s="19" t="s">
        <v>75</v>
      </c>
      <c r="F27" s="20">
        <v>11</v>
      </c>
      <c r="G27" s="21">
        <v>3025</v>
      </c>
      <c r="H27" s="19">
        <v>0</v>
      </c>
      <c r="I27" s="20">
        <v>0</v>
      </c>
      <c r="J27" s="21">
        <v>3025</v>
      </c>
      <c r="K27" s="19">
        <v>0</v>
      </c>
      <c r="L27" s="22">
        <v>0</v>
      </c>
      <c r="M27" s="60">
        <v>1025</v>
      </c>
      <c r="N27" s="19">
        <f>IF('[1]Informations personnelles'!I28=0,0,VLOOKUP(M27,$A$2:$C$1002,2,TRUE))</f>
        <v>0</v>
      </c>
      <c r="O27" s="21">
        <f t="shared" si="0"/>
        <v>0</v>
      </c>
      <c r="P27" s="10">
        <f t="shared" si="1"/>
        <v>0</v>
      </c>
      <c r="R27"/>
      <c r="S27" s="35">
        <f t="shared" ca="1" si="2"/>
        <v>0</v>
      </c>
      <c r="T27" s="55">
        <f t="shared" ca="1" si="3"/>
        <v>0</v>
      </c>
      <c r="U27" s="50"/>
      <c r="V27" s="51"/>
      <c r="AA27" s="41">
        <v>3025</v>
      </c>
      <c r="AB27" s="43">
        <f>IF('[1]Informations personnelles'!M28=0,0,VLOOKUP(AA27,$G$2:$I$502,2,TRUE))</f>
        <v>0</v>
      </c>
      <c r="AC27" s="34">
        <f t="shared" si="5"/>
        <v>0</v>
      </c>
      <c r="AD27" s="10">
        <f t="shared" si="4"/>
        <v>0</v>
      </c>
      <c r="AF27"/>
      <c r="AG27" s="37">
        <f t="shared" si="6"/>
        <v>0</v>
      </c>
      <c r="AH27" s="54">
        <f t="shared" si="7"/>
        <v>0</v>
      </c>
      <c r="AI27" s="50"/>
      <c r="AJ27" s="51"/>
      <c r="AK27" s="51"/>
    </row>
    <row r="28" spans="1:37" ht="12" customHeight="1" x14ac:dyDescent="0.3">
      <c r="A28" s="18">
        <v>1026</v>
      </c>
      <c r="B28" s="19" t="s">
        <v>76</v>
      </c>
      <c r="C28" s="20">
        <v>11</v>
      </c>
      <c r="D28" s="18">
        <v>1026</v>
      </c>
      <c r="E28" s="19" t="s">
        <v>77</v>
      </c>
      <c r="F28" s="20">
        <v>11</v>
      </c>
      <c r="G28" s="21">
        <v>3026</v>
      </c>
      <c r="H28" s="19">
        <v>0</v>
      </c>
      <c r="I28" s="20">
        <v>0</v>
      </c>
      <c r="J28" s="21">
        <v>3026</v>
      </c>
      <c r="K28" s="19">
        <v>0</v>
      </c>
      <c r="L28" s="22">
        <v>0</v>
      </c>
      <c r="M28" s="60">
        <v>1026</v>
      </c>
      <c r="N28" s="19">
        <f>IF('[1]Informations personnelles'!I29=0,0,VLOOKUP(M28,$A$2:$C$1002,2,TRUE))</f>
        <v>0</v>
      </c>
      <c r="O28" s="21">
        <f t="shared" si="0"/>
        <v>0</v>
      </c>
      <c r="P28" s="10">
        <f t="shared" si="1"/>
        <v>0</v>
      </c>
      <c r="R28"/>
      <c r="S28" s="35">
        <f t="shared" ca="1" si="2"/>
        <v>0</v>
      </c>
      <c r="T28" s="55">
        <f t="shared" ca="1" si="3"/>
        <v>0</v>
      </c>
      <c r="U28" s="50"/>
      <c r="V28" s="51"/>
      <c r="AA28" s="41">
        <v>3026</v>
      </c>
      <c r="AB28" s="43">
        <f>IF('[1]Informations personnelles'!M29=0,0,VLOOKUP(AA28,$G$2:$I$502,2,TRUE))</f>
        <v>0</v>
      </c>
      <c r="AC28" s="34">
        <f t="shared" si="5"/>
        <v>0</v>
      </c>
      <c r="AD28" s="10">
        <f t="shared" si="4"/>
        <v>0</v>
      </c>
      <c r="AF28"/>
      <c r="AG28" s="37">
        <f t="shared" si="6"/>
        <v>0</v>
      </c>
      <c r="AH28" s="54">
        <f t="shared" si="7"/>
        <v>0</v>
      </c>
      <c r="AI28" s="50"/>
      <c r="AJ28" s="51"/>
      <c r="AK28" s="51"/>
    </row>
    <row r="29" spans="1:37" ht="12" customHeight="1" x14ac:dyDescent="0.3">
      <c r="A29" s="18">
        <v>1027</v>
      </c>
      <c r="B29" s="19" t="s">
        <v>78</v>
      </c>
      <c r="C29" s="20">
        <v>0</v>
      </c>
      <c r="D29" s="18">
        <v>1027</v>
      </c>
      <c r="E29" s="19" t="s">
        <v>29</v>
      </c>
      <c r="F29" s="20">
        <v>0</v>
      </c>
      <c r="G29" s="21">
        <v>3027</v>
      </c>
      <c r="H29" s="19">
        <v>0</v>
      </c>
      <c r="I29" s="20">
        <v>0</v>
      </c>
      <c r="J29" s="21">
        <v>3027</v>
      </c>
      <c r="K29" s="19">
        <v>0</v>
      </c>
      <c r="L29" s="22">
        <v>0</v>
      </c>
      <c r="M29" s="60">
        <v>1027</v>
      </c>
      <c r="N29" s="19">
        <f>IF('[1]Informations personnelles'!I30=0,0,VLOOKUP(M29,$A$2:$C$1002,2,TRUE))</f>
        <v>0</v>
      </c>
      <c r="O29" s="21">
        <f t="shared" si="0"/>
        <v>0</v>
      </c>
      <c r="P29" s="10">
        <f t="shared" si="1"/>
        <v>0</v>
      </c>
      <c r="R29"/>
      <c r="S29" s="35">
        <f t="shared" ca="1" si="2"/>
        <v>0</v>
      </c>
      <c r="T29" s="55">
        <f t="shared" ca="1" si="3"/>
        <v>0</v>
      </c>
      <c r="U29" s="50"/>
      <c r="V29" s="51"/>
      <c r="AA29" s="41">
        <v>3027</v>
      </c>
      <c r="AB29" s="43">
        <f>IF('[1]Informations personnelles'!M30=0,0,VLOOKUP(AA29,$G$2:$I$502,2,TRUE))</f>
        <v>0</v>
      </c>
      <c r="AC29" s="34">
        <f t="shared" si="5"/>
        <v>0</v>
      </c>
      <c r="AD29" s="10">
        <f t="shared" si="4"/>
        <v>0</v>
      </c>
      <c r="AF29"/>
      <c r="AG29" s="37">
        <f t="shared" si="6"/>
        <v>0</v>
      </c>
      <c r="AH29" s="54">
        <f t="shared" si="7"/>
        <v>0</v>
      </c>
      <c r="AI29" s="50"/>
      <c r="AJ29" s="51"/>
      <c r="AK29" s="51"/>
    </row>
    <row r="30" spans="1:37" ht="12" customHeight="1" x14ac:dyDescent="0.3">
      <c r="A30" s="18">
        <v>1028</v>
      </c>
      <c r="B30" s="19" t="s">
        <v>79</v>
      </c>
      <c r="C30" s="20">
        <v>11</v>
      </c>
      <c r="D30" s="18">
        <v>1028</v>
      </c>
      <c r="E30" s="19" t="s">
        <v>80</v>
      </c>
      <c r="F30" s="20">
        <v>0</v>
      </c>
      <c r="G30" s="21">
        <v>3028</v>
      </c>
      <c r="H30" s="19">
        <v>0</v>
      </c>
      <c r="I30" s="20">
        <v>0</v>
      </c>
      <c r="J30" s="21">
        <v>3028</v>
      </c>
      <c r="K30" s="19">
        <v>0</v>
      </c>
      <c r="L30" s="22">
        <v>0</v>
      </c>
      <c r="M30" s="60">
        <v>1028</v>
      </c>
      <c r="N30" s="19">
        <f>IF('[1]Informations personnelles'!I31=0,0,VLOOKUP(M30,$A$2:$C$1002,2,TRUE))</f>
        <v>0</v>
      </c>
      <c r="O30" s="21">
        <f t="shared" si="0"/>
        <v>0</v>
      </c>
      <c r="P30" s="10">
        <f t="shared" si="1"/>
        <v>0</v>
      </c>
      <c r="R30"/>
      <c r="S30" s="35">
        <f t="shared" ca="1" si="2"/>
        <v>0</v>
      </c>
      <c r="T30" s="55">
        <f t="shared" ca="1" si="3"/>
        <v>0</v>
      </c>
      <c r="U30" s="50"/>
      <c r="V30" s="51"/>
      <c r="AA30" s="41">
        <v>3028</v>
      </c>
      <c r="AB30" s="43">
        <f>IF('[1]Informations personnelles'!M31=0,0,VLOOKUP(AA30,$G$2:$I$502,2,TRUE))</f>
        <v>0</v>
      </c>
      <c r="AC30" s="34">
        <f t="shared" si="5"/>
        <v>0</v>
      </c>
      <c r="AD30" s="10">
        <f t="shared" si="4"/>
        <v>0</v>
      </c>
      <c r="AF30"/>
      <c r="AG30" s="37">
        <f t="shared" si="6"/>
        <v>0</v>
      </c>
      <c r="AH30" s="54">
        <f t="shared" si="7"/>
        <v>0</v>
      </c>
      <c r="AI30" s="50"/>
      <c r="AJ30" s="51"/>
      <c r="AK30" s="51"/>
    </row>
    <row r="31" spans="1:37" ht="12" customHeight="1" x14ac:dyDescent="0.3">
      <c r="A31" s="18">
        <v>1029</v>
      </c>
      <c r="B31" s="19" t="s">
        <v>81</v>
      </c>
      <c r="C31" s="20">
        <v>11</v>
      </c>
      <c r="D31" s="18">
        <v>1029</v>
      </c>
      <c r="E31" s="19" t="s">
        <v>20</v>
      </c>
      <c r="F31" s="20">
        <v>11</v>
      </c>
      <c r="G31" s="21">
        <v>3029</v>
      </c>
      <c r="H31" s="19">
        <v>0</v>
      </c>
      <c r="I31" s="20">
        <v>0</v>
      </c>
      <c r="J31" s="21">
        <v>3029</v>
      </c>
      <c r="K31" s="19">
        <v>0</v>
      </c>
      <c r="L31" s="22">
        <v>0</v>
      </c>
      <c r="M31" s="60">
        <v>1029</v>
      </c>
      <c r="N31" s="19">
        <f>IF('[1]Informations personnelles'!I32=0,0,VLOOKUP(M31,$A$2:$C$1002,2,TRUE))</f>
        <v>0</v>
      </c>
      <c r="O31" s="21">
        <f t="shared" si="0"/>
        <v>0</v>
      </c>
      <c r="P31" s="10">
        <f t="shared" si="1"/>
        <v>0</v>
      </c>
      <c r="R31"/>
      <c r="S31" s="35">
        <f t="shared" ca="1" si="2"/>
        <v>0</v>
      </c>
      <c r="T31" s="55">
        <f t="shared" ca="1" si="3"/>
        <v>0</v>
      </c>
      <c r="U31" s="50"/>
      <c r="V31" s="51"/>
      <c r="AA31" s="41">
        <v>3029</v>
      </c>
      <c r="AB31" s="43">
        <f>IF('[1]Informations personnelles'!M32=0,0,VLOOKUP(AA31,$G$2:$I$502,2,TRUE))</f>
        <v>0</v>
      </c>
      <c r="AC31" s="34">
        <f t="shared" si="5"/>
        <v>0</v>
      </c>
      <c r="AD31" s="10">
        <f t="shared" si="4"/>
        <v>0</v>
      </c>
      <c r="AF31"/>
      <c r="AG31" s="37">
        <f t="shared" si="6"/>
        <v>0</v>
      </c>
      <c r="AH31" s="54">
        <f t="shared" si="7"/>
        <v>0</v>
      </c>
      <c r="AI31" s="50"/>
      <c r="AJ31" s="51"/>
      <c r="AK31" s="51"/>
    </row>
    <row r="32" spans="1:37" ht="12" customHeight="1" x14ac:dyDescent="0.3">
      <c r="A32" s="18">
        <v>1030</v>
      </c>
      <c r="B32" s="19" t="s">
        <v>82</v>
      </c>
      <c r="C32" s="20">
        <v>11</v>
      </c>
      <c r="D32" s="18">
        <v>1030</v>
      </c>
      <c r="E32" s="19" t="s">
        <v>83</v>
      </c>
      <c r="F32" s="20">
        <v>11</v>
      </c>
      <c r="G32" s="21">
        <v>3030</v>
      </c>
      <c r="H32" s="19">
        <v>0</v>
      </c>
      <c r="I32" s="20">
        <v>0</v>
      </c>
      <c r="J32" s="21">
        <v>3030</v>
      </c>
      <c r="K32" s="19">
        <v>0</v>
      </c>
      <c r="L32" s="22">
        <v>0</v>
      </c>
      <c r="M32" s="60">
        <v>1030</v>
      </c>
      <c r="N32" s="19">
        <f>IF('[1]Informations personnelles'!I33=0,0,VLOOKUP(M32,$A$2:$C$1002,2,TRUE))</f>
        <v>0</v>
      </c>
      <c r="O32" s="21">
        <f t="shared" si="0"/>
        <v>0</v>
      </c>
      <c r="P32" s="10">
        <f t="shared" si="1"/>
        <v>0</v>
      </c>
      <c r="R32"/>
      <c r="S32" s="35">
        <f t="shared" ca="1" si="2"/>
        <v>0</v>
      </c>
      <c r="T32" s="55">
        <f t="shared" ca="1" si="3"/>
        <v>0</v>
      </c>
      <c r="U32" s="50"/>
      <c r="V32" s="51"/>
      <c r="AA32" s="41">
        <v>3030</v>
      </c>
      <c r="AB32" s="43">
        <f>IF('[1]Informations personnelles'!M33=0,0,VLOOKUP(AA32,$G$2:$I$502,2,TRUE))</f>
        <v>0</v>
      </c>
      <c r="AC32" s="34">
        <f t="shared" si="5"/>
        <v>0</v>
      </c>
      <c r="AD32" s="10">
        <f t="shared" si="4"/>
        <v>0</v>
      </c>
      <c r="AF32"/>
      <c r="AG32" s="37">
        <f t="shared" si="6"/>
        <v>0</v>
      </c>
      <c r="AH32" s="54">
        <f t="shared" si="7"/>
        <v>0</v>
      </c>
      <c r="AI32" s="50"/>
      <c r="AJ32" s="51"/>
      <c r="AK32" s="51"/>
    </row>
    <row r="33" spans="1:37" ht="12" customHeight="1" x14ac:dyDescent="0.3">
      <c r="A33" s="18">
        <v>1031</v>
      </c>
      <c r="B33" s="19" t="s">
        <v>84</v>
      </c>
      <c r="C33" s="20">
        <v>11</v>
      </c>
      <c r="D33" s="18">
        <v>1031</v>
      </c>
      <c r="E33" s="19" t="s">
        <v>85</v>
      </c>
      <c r="F33" s="20">
        <v>11</v>
      </c>
      <c r="G33" s="21">
        <v>3031</v>
      </c>
      <c r="H33" s="19">
        <v>0</v>
      </c>
      <c r="I33" s="20">
        <v>0</v>
      </c>
      <c r="J33" s="21">
        <v>3031</v>
      </c>
      <c r="K33" s="19">
        <v>0</v>
      </c>
      <c r="L33" s="22">
        <v>0</v>
      </c>
      <c r="M33" s="60">
        <v>1031</v>
      </c>
      <c r="N33" s="19">
        <f>IF('[1]Informations personnelles'!I34=0,0,VLOOKUP(M33,$A$2:$C$1002,2,TRUE))</f>
        <v>0</v>
      </c>
      <c r="O33" s="21">
        <f t="shared" si="0"/>
        <v>0</v>
      </c>
      <c r="P33" s="10">
        <f t="shared" si="1"/>
        <v>0</v>
      </c>
      <c r="R33"/>
      <c r="S33" s="35">
        <f t="shared" ca="1" si="2"/>
        <v>0</v>
      </c>
      <c r="T33" s="55">
        <f t="shared" ca="1" si="3"/>
        <v>0</v>
      </c>
      <c r="U33" s="50"/>
      <c r="V33" s="51"/>
      <c r="AA33" s="41">
        <v>3031</v>
      </c>
      <c r="AB33" s="43">
        <f>IF('[1]Informations personnelles'!M34=0,0,VLOOKUP(AA33,$G$2:$I$502,2,TRUE))</f>
        <v>0</v>
      </c>
      <c r="AC33" s="34">
        <f t="shared" si="5"/>
        <v>0</v>
      </c>
      <c r="AD33" s="10">
        <f t="shared" si="4"/>
        <v>0</v>
      </c>
      <c r="AF33"/>
      <c r="AG33" s="37">
        <f t="shared" si="6"/>
        <v>0</v>
      </c>
      <c r="AH33" s="54">
        <f t="shared" si="7"/>
        <v>0</v>
      </c>
      <c r="AI33" s="50"/>
      <c r="AJ33" s="51"/>
      <c r="AK33" s="51"/>
    </row>
    <row r="34" spans="1:37" ht="12" customHeight="1" x14ac:dyDescent="0.3">
      <c r="A34" s="18">
        <v>1032</v>
      </c>
      <c r="B34" s="19" t="s">
        <v>85</v>
      </c>
      <c r="C34" s="20">
        <v>11</v>
      </c>
      <c r="D34" s="18">
        <v>1032</v>
      </c>
      <c r="E34" s="19" t="s">
        <v>86</v>
      </c>
      <c r="F34" s="20">
        <v>11</v>
      </c>
      <c r="G34" s="21">
        <v>3032</v>
      </c>
      <c r="H34" s="19">
        <v>0</v>
      </c>
      <c r="I34" s="20">
        <v>0</v>
      </c>
      <c r="J34" s="21">
        <v>3032</v>
      </c>
      <c r="K34" s="19">
        <v>0</v>
      </c>
      <c r="L34" s="22">
        <v>0</v>
      </c>
      <c r="M34" s="60">
        <v>1032</v>
      </c>
      <c r="N34" s="19">
        <f>IF('[1]Informations personnelles'!I35=0,0,VLOOKUP(M34,$A$2:$C$1002,2,TRUE))</f>
        <v>0</v>
      </c>
      <c r="O34" s="21">
        <f t="shared" si="0"/>
        <v>0</v>
      </c>
      <c r="P34" s="10">
        <f t="shared" si="1"/>
        <v>0</v>
      </c>
      <c r="R34"/>
      <c r="S34" s="35">
        <f t="shared" ref="S34:S65" ca="1" si="8">VLOOKUP(R34,$N$2:$P$2003,2,FALSE)</f>
        <v>0</v>
      </c>
      <c r="T34" s="55">
        <f t="shared" ref="T34:T65" ca="1" si="9">VLOOKUP(R34,$N$2:$P$2003,3,FALSE)</f>
        <v>0</v>
      </c>
      <c r="U34" s="50"/>
      <c r="V34" s="51"/>
      <c r="AA34" s="41">
        <v>3032</v>
      </c>
      <c r="AB34" s="43">
        <f>IF('[1]Informations personnelles'!M35=0,0,VLOOKUP(AA34,$G$2:$I$502,2,TRUE))</f>
        <v>0</v>
      </c>
      <c r="AC34" s="34">
        <f t="shared" si="5"/>
        <v>0</v>
      </c>
      <c r="AD34" s="10">
        <f t="shared" si="4"/>
        <v>0</v>
      </c>
      <c r="AF34"/>
      <c r="AG34" s="37">
        <f t="shared" si="6"/>
        <v>0</v>
      </c>
      <c r="AH34" s="54">
        <f t="shared" si="7"/>
        <v>0</v>
      </c>
      <c r="AI34" s="50"/>
      <c r="AJ34" s="51"/>
      <c r="AK34" s="51"/>
    </row>
    <row r="35" spans="1:37" ht="12" customHeight="1" x14ac:dyDescent="0.3">
      <c r="A35" s="18">
        <v>1033</v>
      </c>
      <c r="B35" s="19" t="s">
        <v>86</v>
      </c>
      <c r="C35" s="20">
        <v>11</v>
      </c>
      <c r="D35" s="18">
        <v>1033</v>
      </c>
      <c r="E35" s="19" t="s">
        <v>81</v>
      </c>
      <c r="F35" s="20">
        <v>11</v>
      </c>
      <c r="G35" s="21">
        <v>3033</v>
      </c>
      <c r="H35" s="19">
        <v>0</v>
      </c>
      <c r="I35" s="20">
        <v>0</v>
      </c>
      <c r="J35" s="21">
        <v>3033</v>
      </c>
      <c r="K35" s="19">
        <v>0</v>
      </c>
      <c r="L35" s="22">
        <v>0</v>
      </c>
      <c r="M35" s="60">
        <v>1033</v>
      </c>
      <c r="N35" s="19">
        <f>IF('[1]Informations personnelles'!I36=0,0,VLOOKUP(M35,$A$2:$C$1002,2,TRUE))</f>
        <v>0</v>
      </c>
      <c r="O35" s="21">
        <f t="shared" si="0"/>
        <v>0</v>
      </c>
      <c r="P35" s="10">
        <f t="shared" si="1"/>
        <v>0</v>
      </c>
      <c r="R35"/>
      <c r="S35" s="35">
        <f t="shared" ca="1" si="8"/>
        <v>0</v>
      </c>
      <c r="T35" s="55">
        <f t="shared" ca="1" si="9"/>
        <v>0</v>
      </c>
      <c r="U35" s="50"/>
      <c r="V35" s="51"/>
      <c r="AA35" s="41">
        <v>3033</v>
      </c>
      <c r="AB35" s="43">
        <f>IF('[1]Informations personnelles'!M36=0,0,VLOOKUP(AA35,$G$2:$I$502,2,TRUE))</f>
        <v>0</v>
      </c>
      <c r="AC35" s="34">
        <f t="shared" si="5"/>
        <v>0</v>
      </c>
      <c r="AD35" s="10">
        <f t="shared" si="4"/>
        <v>0</v>
      </c>
      <c r="AF35"/>
      <c r="AG35" s="37">
        <f t="shared" si="6"/>
        <v>0</v>
      </c>
      <c r="AH35" s="54">
        <f t="shared" si="7"/>
        <v>0</v>
      </c>
      <c r="AI35" s="50"/>
      <c r="AJ35" s="51"/>
      <c r="AK35" s="51"/>
    </row>
    <row r="36" spans="1:37" ht="12" customHeight="1" x14ac:dyDescent="0.3">
      <c r="A36" s="18">
        <v>1034</v>
      </c>
      <c r="B36" s="19" t="s">
        <v>87</v>
      </c>
      <c r="C36" s="20">
        <v>11</v>
      </c>
      <c r="D36" s="18">
        <v>1034</v>
      </c>
      <c r="E36" s="19" t="s">
        <v>88</v>
      </c>
      <c r="F36" s="20">
        <v>11</v>
      </c>
      <c r="G36" s="21">
        <v>3034</v>
      </c>
      <c r="H36" s="19">
        <v>0</v>
      </c>
      <c r="I36" s="20">
        <v>0</v>
      </c>
      <c r="J36" s="21">
        <v>3034</v>
      </c>
      <c r="K36" s="19">
        <v>0</v>
      </c>
      <c r="L36" s="22">
        <v>0</v>
      </c>
      <c r="M36" s="60">
        <v>1034</v>
      </c>
      <c r="N36" s="19">
        <f>IF('[1]Informations personnelles'!I37=0,0,VLOOKUP(M36,$A$2:$C$1002,2,TRUE))</f>
        <v>0</v>
      </c>
      <c r="O36" s="21">
        <f t="shared" si="0"/>
        <v>0</v>
      </c>
      <c r="P36" s="10">
        <f t="shared" si="1"/>
        <v>0</v>
      </c>
      <c r="R36"/>
      <c r="S36" s="35">
        <f t="shared" ca="1" si="8"/>
        <v>0</v>
      </c>
      <c r="T36" s="55">
        <f t="shared" ca="1" si="9"/>
        <v>0</v>
      </c>
      <c r="U36" s="50"/>
      <c r="V36" s="51"/>
      <c r="AA36" s="41">
        <v>3034</v>
      </c>
      <c r="AB36" s="43">
        <f>IF('[1]Informations personnelles'!M37=0,0,VLOOKUP(AA36,$G$2:$I$502,2,TRUE))</f>
        <v>0</v>
      </c>
      <c r="AC36" s="34">
        <f t="shared" si="5"/>
        <v>0</v>
      </c>
      <c r="AD36" s="10">
        <f t="shared" si="4"/>
        <v>0</v>
      </c>
      <c r="AF36"/>
      <c r="AG36" s="37">
        <f t="shared" si="6"/>
        <v>0</v>
      </c>
      <c r="AH36" s="54">
        <f t="shared" si="7"/>
        <v>0</v>
      </c>
      <c r="AI36" s="50"/>
      <c r="AJ36" s="51"/>
      <c r="AK36" s="51"/>
    </row>
    <row r="37" spans="1:37" ht="12" customHeight="1" x14ac:dyDescent="0.3">
      <c r="A37" s="18">
        <v>1035</v>
      </c>
      <c r="B37" s="19" t="s">
        <v>89</v>
      </c>
      <c r="C37" s="20">
        <v>11</v>
      </c>
      <c r="D37" s="18">
        <v>1035</v>
      </c>
      <c r="E37" s="19" t="s">
        <v>44</v>
      </c>
      <c r="F37" s="20">
        <v>11</v>
      </c>
      <c r="G37" s="21">
        <v>3035</v>
      </c>
      <c r="H37" s="19">
        <v>0</v>
      </c>
      <c r="I37" s="20">
        <v>0</v>
      </c>
      <c r="J37" s="21">
        <v>3035</v>
      </c>
      <c r="K37" s="19">
        <v>0</v>
      </c>
      <c r="L37" s="22">
        <v>0</v>
      </c>
      <c r="M37" s="60">
        <v>1035</v>
      </c>
      <c r="N37" s="19">
        <f>IF('[1]Informations personnelles'!I38=0,0,VLOOKUP(M37,$A$2:$C$1002,2,TRUE))</f>
        <v>0</v>
      </c>
      <c r="O37" s="21">
        <f t="shared" si="0"/>
        <v>0</v>
      </c>
      <c r="P37" s="10">
        <f t="shared" si="1"/>
        <v>0</v>
      </c>
      <c r="R37"/>
      <c r="S37" s="35">
        <f t="shared" ca="1" si="8"/>
        <v>0</v>
      </c>
      <c r="T37" s="55">
        <f t="shared" ca="1" si="9"/>
        <v>0</v>
      </c>
      <c r="U37" s="50"/>
      <c r="V37" s="51"/>
      <c r="AA37" s="41">
        <v>3035</v>
      </c>
      <c r="AB37" s="43">
        <f>IF('[1]Informations personnelles'!M38=0,0,VLOOKUP(AA37,$G$2:$I$502,2,TRUE))</f>
        <v>0</v>
      </c>
      <c r="AC37" s="34">
        <f t="shared" si="5"/>
        <v>0</v>
      </c>
      <c r="AD37" s="10">
        <f t="shared" si="4"/>
        <v>0</v>
      </c>
      <c r="AF37"/>
      <c r="AG37" s="37">
        <f t="shared" si="6"/>
        <v>0</v>
      </c>
      <c r="AH37" s="54">
        <f t="shared" si="7"/>
        <v>0</v>
      </c>
      <c r="AI37" s="50"/>
      <c r="AJ37" s="51"/>
      <c r="AK37" s="51"/>
    </row>
    <row r="38" spans="1:37" ht="12" customHeight="1" x14ac:dyDescent="0.3">
      <c r="A38" s="18">
        <v>1036</v>
      </c>
      <c r="B38" s="19" t="s">
        <v>90</v>
      </c>
      <c r="C38" s="20">
        <v>11</v>
      </c>
      <c r="D38" s="18">
        <v>1036</v>
      </c>
      <c r="E38" s="19" t="s">
        <v>91</v>
      </c>
      <c r="F38" s="20">
        <v>11</v>
      </c>
      <c r="G38" s="21">
        <v>3036</v>
      </c>
      <c r="H38" s="19">
        <v>0</v>
      </c>
      <c r="I38" s="20">
        <v>0</v>
      </c>
      <c r="J38" s="21">
        <v>3036</v>
      </c>
      <c r="K38" s="19">
        <v>0</v>
      </c>
      <c r="L38" s="22">
        <v>0</v>
      </c>
      <c r="M38" s="60">
        <v>1036</v>
      </c>
      <c r="N38" s="19">
        <f>IF('[1]Informations personnelles'!I39=0,0,VLOOKUP(M38,$A$2:$C$1002,2,TRUE))</f>
        <v>0</v>
      </c>
      <c r="O38" s="21">
        <f t="shared" si="0"/>
        <v>0</v>
      </c>
      <c r="P38" s="10">
        <f t="shared" si="1"/>
        <v>0</v>
      </c>
      <c r="R38"/>
      <c r="S38" s="35">
        <f t="shared" ca="1" si="8"/>
        <v>0</v>
      </c>
      <c r="T38" s="55">
        <f t="shared" ca="1" si="9"/>
        <v>0</v>
      </c>
      <c r="U38" s="50"/>
      <c r="V38" s="51"/>
      <c r="AA38" s="41">
        <v>3036</v>
      </c>
      <c r="AB38" s="43">
        <f>IF('[1]Informations personnelles'!M39=0,0,VLOOKUP(AA38,$G$2:$I$502,2,TRUE))</f>
        <v>0</v>
      </c>
      <c r="AC38" s="34">
        <f t="shared" si="5"/>
        <v>0</v>
      </c>
      <c r="AD38" s="10">
        <f t="shared" si="4"/>
        <v>0</v>
      </c>
      <c r="AF38"/>
      <c r="AG38" s="37">
        <f t="shared" si="6"/>
        <v>0</v>
      </c>
      <c r="AH38" s="54">
        <f t="shared" si="7"/>
        <v>0</v>
      </c>
      <c r="AI38" s="50"/>
      <c r="AJ38" s="51"/>
      <c r="AK38" s="51"/>
    </row>
    <row r="39" spans="1:37" ht="12" customHeight="1" x14ac:dyDescent="0.3">
      <c r="A39" s="18">
        <v>1037</v>
      </c>
      <c r="B39" s="19" t="s">
        <v>92</v>
      </c>
      <c r="C39" s="20">
        <v>11</v>
      </c>
      <c r="D39" s="18">
        <v>1037</v>
      </c>
      <c r="E39" s="19" t="s">
        <v>15</v>
      </c>
      <c r="F39" s="20">
        <v>0</v>
      </c>
      <c r="G39" s="21">
        <v>3037</v>
      </c>
      <c r="H39" s="19">
        <v>0</v>
      </c>
      <c r="I39" s="20">
        <v>0</v>
      </c>
      <c r="J39" s="21">
        <v>3037</v>
      </c>
      <c r="K39" s="19">
        <v>0</v>
      </c>
      <c r="L39" s="22">
        <v>0</v>
      </c>
      <c r="M39" s="60">
        <v>1037</v>
      </c>
      <c r="N39" s="19">
        <f>IF('[1]Informations personnelles'!I40=0,0,VLOOKUP(M39,$A$2:$C$1002,2,TRUE))</f>
        <v>0</v>
      </c>
      <c r="O39" s="21">
        <f t="shared" si="0"/>
        <v>0</v>
      </c>
      <c r="P39" s="10">
        <f t="shared" si="1"/>
        <v>0</v>
      </c>
      <c r="R39"/>
      <c r="S39" s="35">
        <f t="shared" ca="1" si="8"/>
        <v>0</v>
      </c>
      <c r="T39" s="55">
        <f t="shared" ca="1" si="9"/>
        <v>0</v>
      </c>
      <c r="U39" s="50"/>
      <c r="V39" s="51"/>
      <c r="AA39" s="41">
        <v>3037</v>
      </c>
      <c r="AB39" s="43">
        <f>IF('[1]Informations personnelles'!M40=0,0,VLOOKUP(AA39,$G$2:$I$502,2,TRUE))</f>
        <v>0</v>
      </c>
      <c r="AC39" s="34">
        <f t="shared" si="5"/>
        <v>0</v>
      </c>
      <c r="AD39" s="10">
        <f t="shared" si="4"/>
        <v>0</v>
      </c>
      <c r="AF39"/>
      <c r="AG39" s="37">
        <f t="shared" si="6"/>
        <v>0</v>
      </c>
      <c r="AH39" s="54">
        <f t="shared" si="7"/>
        <v>0</v>
      </c>
      <c r="AI39" s="50"/>
      <c r="AJ39" s="51"/>
      <c r="AK39" s="51"/>
    </row>
    <row r="40" spans="1:37" ht="12" customHeight="1" x14ac:dyDescent="0.3">
      <c r="A40" s="18">
        <v>1038</v>
      </c>
      <c r="B40" s="19" t="s">
        <v>93</v>
      </c>
      <c r="C40" s="20">
        <v>11</v>
      </c>
      <c r="D40" s="18">
        <v>1038</v>
      </c>
      <c r="E40" s="19" t="s">
        <v>66</v>
      </c>
      <c r="F40" s="20">
        <v>11</v>
      </c>
      <c r="G40" s="21">
        <v>3038</v>
      </c>
      <c r="H40" s="19">
        <v>0</v>
      </c>
      <c r="I40" s="20">
        <v>0</v>
      </c>
      <c r="J40" s="21">
        <v>3038</v>
      </c>
      <c r="K40" s="19">
        <v>0</v>
      </c>
      <c r="L40" s="22">
        <v>0</v>
      </c>
      <c r="M40" s="60">
        <v>1038</v>
      </c>
      <c r="N40" s="19">
        <f>IF('[1]Informations personnelles'!I41=0,0,VLOOKUP(M40,$A$2:$C$1002,2,TRUE))</f>
        <v>0</v>
      </c>
      <c r="O40" s="21">
        <f t="shared" si="0"/>
        <v>0</v>
      </c>
      <c r="P40" s="10">
        <f t="shared" si="1"/>
        <v>0</v>
      </c>
      <c r="R40"/>
      <c r="S40" s="35">
        <f t="shared" ca="1" si="8"/>
        <v>0</v>
      </c>
      <c r="T40" s="55">
        <f t="shared" ca="1" si="9"/>
        <v>0</v>
      </c>
      <c r="U40" s="50"/>
      <c r="V40" s="51"/>
      <c r="AA40" s="41">
        <v>3038</v>
      </c>
      <c r="AB40" s="43">
        <f>IF('[1]Informations personnelles'!M41=0,0,VLOOKUP(AA40,$G$2:$I$502,2,TRUE))</f>
        <v>0</v>
      </c>
      <c r="AC40" s="34">
        <f t="shared" si="5"/>
        <v>0</v>
      </c>
      <c r="AD40" s="10">
        <f t="shared" si="4"/>
        <v>0</v>
      </c>
      <c r="AF40"/>
      <c r="AG40" s="37">
        <f t="shared" si="6"/>
        <v>0</v>
      </c>
      <c r="AH40" s="54">
        <f t="shared" si="7"/>
        <v>0</v>
      </c>
      <c r="AI40" s="50"/>
      <c r="AJ40" s="51"/>
      <c r="AK40" s="51"/>
    </row>
    <row r="41" spans="1:37" ht="12" customHeight="1" x14ac:dyDescent="0.3">
      <c r="A41" s="18">
        <v>1039</v>
      </c>
      <c r="B41" s="19" t="s">
        <v>94</v>
      </c>
      <c r="C41" s="20">
        <v>0</v>
      </c>
      <c r="D41" s="18">
        <v>1039</v>
      </c>
      <c r="E41" s="19" t="s">
        <v>95</v>
      </c>
      <c r="F41" s="20">
        <v>11</v>
      </c>
      <c r="G41" s="21">
        <v>3039</v>
      </c>
      <c r="H41" s="19">
        <v>0</v>
      </c>
      <c r="I41" s="20">
        <v>0</v>
      </c>
      <c r="J41" s="21">
        <v>3039</v>
      </c>
      <c r="K41" s="19">
        <v>0</v>
      </c>
      <c r="L41" s="22">
        <v>0</v>
      </c>
      <c r="M41" s="60">
        <v>1039</v>
      </c>
      <c r="N41" s="19">
        <f>IF('[1]Informations personnelles'!I42=0,0,VLOOKUP(M41,$A$2:$C$1002,2,TRUE))</f>
        <v>0</v>
      </c>
      <c r="O41" s="21">
        <f t="shared" si="0"/>
        <v>0</v>
      </c>
      <c r="P41" s="10">
        <f t="shared" si="1"/>
        <v>0</v>
      </c>
      <c r="R41"/>
      <c r="S41" s="35">
        <f t="shared" ca="1" si="8"/>
        <v>0</v>
      </c>
      <c r="T41" s="55">
        <f t="shared" ca="1" si="9"/>
        <v>0</v>
      </c>
      <c r="U41" s="50"/>
      <c r="V41" s="51"/>
      <c r="AA41" s="41">
        <v>3039</v>
      </c>
      <c r="AB41" s="43">
        <f>IF('[1]Informations personnelles'!M42=0,0,VLOOKUP(AA41,$G$2:$I$502,2,TRUE))</f>
        <v>0</v>
      </c>
      <c r="AC41" s="34">
        <f t="shared" si="5"/>
        <v>0</v>
      </c>
      <c r="AD41" s="10">
        <f t="shared" si="4"/>
        <v>0</v>
      </c>
      <c r="AF41"/>
      <c r="AG41" s="37">
        <f t="shared" si="6"/>
        <v>0</v>
      </c>
      <c r="AH41" s="54">
        <f t="shared" si="7"/>
        <v>0</v>
      </c>
      <c r="AI41" s="50"/>
      <c r="AJ41" s="51"/>
      <c r="AK41" s="51"/>
    </row>
    <row r="42" spans="1:37" ht="12" customHeight="1" x14ac:dyDescent="0.3">
      <c r="A42" s="18">
        <v>1040</v>
      </c>
      <c r="B42" s="19" t="s">
        <v>48</v>
      </c>
      <c r="C42" s="20">
        <v>11</v>
      </c>
      <c r="D42" s="18">
        <v>1040</v>
      </c>
      <c r="E42" s="19" t="s">
        <v>96</v>
      </c>
      <c r="F42" s="20">
        <v>11</v>
      </c>
      <c r="G42" s="21">
        <v>3040</v>
      </c>
      <c r="H42" s="19">
        <v>0</v>
      </c>
      <c r="I42" s="20">
        <v>0</v>
      </c>
      <c r="J42" s="21">
        <v>3040</v>
      </c>
      <c r="K42" s="19">
        <v>0</v>
      </c>
      <c r="L42" s="22">
        <v>0</v>
      </c>
      <c r="M42" s="60">
        <v>1040</v>
      </c>
      <c r="N42" s="19">
        <f>IF('[1]Informations personnelles'!I43=0,0,VLOOKUP(M42,$A$2:$C$1002,2,TRUE))</f>
        <v>0</v>
      </c>
      <c r="O42" s="21">
        <f t="shared" si="0"/>
        <v>0</v>
      </c>
      <c r="P42" s="10">
        <f t="shared" si="1"/>
        <v>0</v>
      </c>
      <c r="R42"/>
      <c r="S42" s="35">
        <f t="shared" ca="1" si="8"/>
        <v>0</v>
      </c>
      <c r="T42" s="55">
        <f t="shared" ca="1" si="9"/>
        <v>0</v>
      </c>
      <c r="U42" s="50"/>
      <c r="V42" s="51"/>
      <c r="AA42" s="41">
        <v>3040</v>
      </c>
      <c r="AB42" s="43">
        <f>IF('[1]Informations personnelles'!M43=0,0,VLOOKUP(AA42,$G$2:$I$502,2,TRUE))</f>
        <v>0</v>
      </c>
      <c r="AC42" s="34">
        <f t="shared" si="5"/>
        <v>0</v>
      </c>
      <c r="AD42" s="10">
        <f t="shared" si="4"/>
        <v>0</v>
      </c>
      <c r="AF42"/>
      <c r="AG42" s="37">
        <f t="shared" si="6"/>
        <v>0</v>
      </c>
      <c r="AH42" s="54">
        <f t="shared" si="7"/>
        <v>0</v>
      </c>
      <c r="AI42" s="50"/>
      <c r="AJ42" s="51"/>
      <c r="AK42" s="51"/>
    </row>
    <row r="43" spans="1:37" ht="12" customHeight="1" x14ac:dyDescent="0.3">
      <c r="A43" s="18">
        <v>1041</v>
      </c>
      <c r="B43" s="19" t="s">
        <v>97</v>
      </c>
      <c r="C43" s="20">
        <v>11</v>
      </c>
      <c r="D43" s="18">
        <v>1041</v>
      </c>
      <c r="E43" s="19" t="s">
        <v>98</v>
      </c>
      <c r="F43" s="20">
        <v>11</v>
      </c>
      <c r="G43" s="21">
        <v>3041</v>
      </c>
      <c r="H43" s="19">
        <v>0</v>
      </c>
      <c r="I43" s="20">
        <v>0</v>
      </c>
      <c r="J43" s="21">
        <v>3041</v>
      </c>
      <c r="K43" s="19">
        <v>0</v>
      </c>
      <c r="L43" s="22">
        <v>0</v>
      </c>
      <c r="M43" s="60">
        <v>1041</v>
      </c>
      <c r="N43" s="19">
        <f>IF('[1]Informations personnelles'!I44=0,0,VLOOKUP(M43,$A$2:$C$1002,2,TRUE))</f>
        <v>0</v>
      </c>
      <c r="O43" s="21">
        <f t="shared" si="0"/>
        <v>0</v>
      </c>
      <c r="P43" s="10">
        <f t="shared" si="1"/>
        <v>0</v>
      </c>
      <c r="R43"/>
      <c r="S43" s="35">
        <f t="shared" ca="1" si="8"/>
        <v>0</v>
      </c>
      <c r="T43" s="55">
        <f t="shared" ca="1" si="9"/>
        <v>0</v>
      </c>
      <c r="U43" s="50"/>
      <c r="V43" s="51"/>
      <c r="AA43" s="41">
        <v>3041</v>
      </c>
      <c r="AB43" s="43">
        <f>IF('[1]Informations personnelles'!M44=0,0,VLOOKUP(AA43,$G$2:$I$502,2,TRUE))</f>
        <v>0</v>
      </c>
      <c r="AC43" s="34">
        <f t="shared" si="5"/>
        <v>0</v>
      </c>
      <c r="AD43" s="10">
        <f t="shared" si="4"/>
        <v>0</v>
      </c>
      <c r="AF43"/>
      <c r="AG43" s="37">
        <f t="shared" si="6"/>
        <v>0</v>
      </c>
      <c r="AH43" s="54">
        <f t="shared" si="7"/>
        <v>0</v>
      </c>
      <c r="AI43" s="50"/>
      <c r="AJ43" s="51"/>
      <c r="AK43" s="51"/>
    </row>
    <row r="44" spans="1:37" ht="12" customHeight="1" x14ac:dyDescent="0.3">
      <c r="A44" s="18">
        <v>1042</v>
      </c>
      <c r="B44" s="19" t="s">
        <v>99</v>
      </c>
      <c r="C44" s="20">
        <v>11</v>
      </c>
      <c r="D44" s="18">
        <v>1042</v>
      </c>
      <c r="E44" s="19" t="s">
        <v>60</v>
      </c>
      <c r="F44" s="20">
        <v>0</v>
      </c>
      <c r="G44" s="21">
        <v>3042</v>
      </c>
      <c r="H44" s="19">
        <v>0</v>
      </c>
      <c r="I44" s="20">
        <v>0</v>
      </c>
      <c r="J44" s="21">
        <v>3042</v>
      </c>
      <c r="K44" s="19">
        <v>0</v>
      </c>
      <c r="L44" s="22">
        <v>0</v>
      </c>
      <c r="M44" s="60">
        <v>1042</v>
      </c>
      <c r="N44" s="19">
        <f>IF('[1]Informations personnelles'!I45=0,0,VLOOKUP(M44,$A$2:$C$1002,2,TRUE))</f>
        <v>0</v>
      </c>
      <c r="O44" s="21">
        <f t="shared" si="0"/>
        <v>0</v>
      </c>
      <c r="P44" s="10">
        <f t="shared" si="1"/>
        <v>0</v>
      </c>
      <c r="R44"/>
      <c r="S44" s="35">
        <f t="shared" ca="1" si="8"/>
        <v>0</v>
      </c>
      <c r="T44" s="55">
        <f t="shared" ca="1" si="9"/>
        <v>0</v>
      </c>
      <c r="U44" s="50"/>
      <c r="V44" s="51"/>
      <c r="AA44" s="41">
        <v>3042</v>
      </c>
      <c r="AB44" s="43">
        <f>IF('[1]Informations personnelles'!M45=0,0,VLOOKUP(AA44,$G$2:$I$502,2,TRUE))</f>
        <v>0</v>
      </c>
      <c r="AC44" s="34">
        <f t="shared" si="5"/>
        <v>0</v>
      </c>
      <c r="AD44" s="10">
        <f t="shared" si="4"/>
        <v>0</v>
      </c>
      <c r="AF44"/>
      <c r="AG44" s="37">
        <f t="shared" si="6"/>
        <v>0</v>
      </c>
      <c r="AH44" s="54">
        <f t="shared" si="7"/>
        <v>0</v>
      </c>
      <c r="AI44" s="50"/>
      <c r="AJ44" s="51"/>
      <c r="AK44" s="51"/>
    </row>
    <row r="45" spans="1:37" ht="12" customHeight="1" x14ac:dyDescent="0.3">
      <c r="A45" s="18">
        <v>1043</v>
      </c>
      <c r="B45" s="19" t="s">
        <v>100</v>
      </c>
      <c r="C45" s="20">
        <v>11</v>
      </c>
      <c r="D45" s="18">
        <v>1043</v>
      </c>
      <c r="E45" s="19" t="s">
        <v>101</v>
      </c>
      <c r="F45" s="20">
        <v>11</v>
      </c>
      <c r="G45" s="21">
        <v>3043</v>
      </c>
      <c r="H45" s="19">
        <v>0</v>
      </c>
      <c r="I45" s="20">
        <v>0</v>
      </c>
      <c r="J45" s="21">
        <v>3043</v>
      </c>
      <c r="K45" s="19">
        <v>0</v>
      </c>
      <c r="L45" s="22">
        <v>0</v>
      </c>
      <c r="M45" s="60">
        <v>1043</v>
      </c>
      <c r="N45" s="19">
        <f>IF('[1]Informations personnelles'!I46=0,0,VLOOKUP(M45,$A$2:$C$1002,2,TRUE))</f>
        <v>0</v>
      </c>
      <c r="O45" s="21">
        <f t="shared" si="0"/>
        <v>0</v>
      </c>
      <c r="P45" s="10">
        <f t="shared" si="1"/>
        <v>0</v>
      </c>
      <c r="R45"/>
      <c r="S45" s="35">
        <f t="shared" ca="1" si="8"/>
        <v>0</v>
      </c>
      <c r="T45" s="55">
        <f t="shared" ca="1" si="9"/>
        <v>0</v>
      </c>
      <c r="U45" s="50"/>
      <c r="V45" s="51"/>
      <c r="AA45" s="41">
        <v>3043</v>
      </c>
      <c r="AB45" s="43">
        <f>IF('[1]Informations personnelles'!M46=0,0,VLOOKUP(AA45,$G$2:$I$502,2,TRUE))</f>
        <v>0</v>
      </c>
      <c r="AC45" s="34">
        <f t="shared" si="5"/>
        <v>0</v>
      </c>
      <c r="AD45" s="10">
        <f t="shared" si="4"/>
        <v>0</v>
      </c>
      <c r="AF45"/>
      <c r="AG45" s="37">
        <f t="shared" si="6"/>
        <v>0</v>
      </c>
      <c r="AH45" s="54">
        <f t="shared" si="7"/>
        <v>0</v>
      </c>
      <c r="AI45" s="50"/>
      <c r="AJ45" s="51"/>
      <c r="AK45" s="51"/>
    </row>
    <row r="46" spans="1:37" ht="12" customHeight="1" x14ac:dyDescent="0.3">
      <c r="A46" s="18">
        <v>1044</v>
      </c>
      <c r="B46" s="19" t="s">
        <v>102</v>
      </c>
      <c r="C46" s="20">
        <v>0</v>
      </c>
      <c r="D46" s="18">
        <v>1044</v>
      </c>
      <c r="E46" s="19" t="s">
        <v>103</v>
      </c>
      <c r="F46" s="20">
        <v>11</v>
      </c>
      <c r="G46" s="21">
        <v>3044</v>
      </c>
      <c r="H46" s="19">
        <v>0</v>
      </c>
      <c r="I46" s="20">
        <v>0</v>
      </c>
      <c r="J46" s="21">
        <v>3044</v>
      </c>
      <c r="K46" s="19">
        <v>0</v>
      </c>
      <c r="L46" s="22">
        <v>0</v>
      </c>
      <c r="M46" s="60">
        <v>1044</v>
      </c>
      <c r="N46" s="19">
        <f>IF('[1]Informations personnelles'!I47=0,0,VLOOKUP(M46,$A$2:$C$1002,2,TRUE))</f>
        <v>0</v>
      </c>
      <c r="O46" s="21">
        <f t="shared" si="0"/>
        <v>0</v>
      </c>
      <c r="P46" s="10">
        <f t="shared" si="1"/>
        <v>0</v>
      </c>
      <c r="R46"/>
      <c r="S46" s="35">
        <f t="shared" ca="1" si="8"/>
        <v>0</v>
      </c>
      <c r="T46" s="55">
        <f t="shared" ca="1" si="9"/>
        <v>0</v>
      </c>
      <c r="U46" s="50"/>
      <c r="V46" s="51"/>
      <c r="AA46" s="41">
        <v>3044</v>
      </c>
      <c r="AB46" s="43">
        <f>IF('[1]Informations personnelles'!M47=0,0,VLOOKUP(AA46,$G$2:$I$502,2,TRUE))</f>
        <v>0</v>
      </c>
      <c r="AC46" s="34">
        <f t="shared" si="5"/>
        <v>0</v>
      </c>
      <c r="AD46" s="10">
        <f t="shared" si="4"/>
        <v>0</v>
      </c>
      <c r="AF46"/>
      <c r="AG46" s="37">
        <f t="shared" si="6"/>
        <v>0</v>
      </c>
      <c r="AH46" s="54">
        <f t="shared" si="7"/>
        <v>0</v>
      </c>
      <c r="AI46" s="50"/>
      <c r="AJ46" s="51"/>
      <c r="AK46" s="51"/>
    </row>
    <row r="47" spans="1:37" ht="12" customHeight="1" x14ac:dyDescent="0.3">
      <c r="A47" s="18">
        <v>1045</v>
      </c>
      <c r="B47" s="19" t="s">
        <v>104</v>
      </c>
      <c r="C47" s="20">
        <v>0</v>
      </c>
      <c r="D47" s="18">
        <v>1045</v>
      </c>
      <c r="E47" s="19" t="s">
        <v>105</v>
      </c>
      <c r="F47" s="20">
        <v>0</v>
      </c>
      <c r="G47" s="21">
        <v>3045</v>
      </c>
      <c r="H47" s="19">
        <v>0</v>
      </c>
      <c r="I47" s="20">
        <v>0</v>
      </c>
      <c r="J47" s="21">
        <v>3045</v>
      </c>
      <c r="K47" s="19">
        <v>0</v>
      </c>
      <c r="L47" s="22">
        <v>0</v>
      </c>
      <c r="M47" s="60">
        <v>1045</v>
      </c>
      <c r="N47" s="19">
        <f>IF('[1]Informations personnelles'!I48=0,0,VLOOKUP(M47,$A$2:$C$1002,2,TRUE))</f>
        <v>0</v>
      </c>
      <c r="O47" s="21">
        <f t="shared" si="0"/>
        <v>0</v>
      </c>
      <c r="P47" s="10">
        <f t="shared" si="1"/>
        <v>0</v>
      </c>
      <c r="R47"/>
      <c r="S47" s="35">
        <f t="shared" ca="1" si="8"/>
        <v>0</v>
      </c>
      <c r="T47" s="55">
        <f t="shared" ca="1" si="9"/>
        <v>0</v>
      </c>
      <c r="U47" s="50"/>
      <c r="V47" s="51"/>
      <c r="AA47" s="41">
        <v>3045</v>
      </c>
      <c r="AB47" s="43">
        <f>IF('[1]Informations personnelles'!M48=0,0,VLOOKUP(AA47,$G$2:$I$502,2,TRUE))</f>
        <v>0</v>
      </c>
      <c r="AC47" s="34">
        <f t="shared" si="5"/>
        <v>0</v>
      </c>
      <c r="AD47" s="10">
        <f t="shared" si="4"/>
        <v>0</v>
      </c>
      <c r="AF47"/>
      <c r="AG47" s="37">
        <f t="shared" si="6"/>
        <v>0</v>
      </c>
      <c r="AH47" s="54">
        <f t="shared" si="7"/>
        <v>0</v>
      </c>
      <c r="AI47" s="50"/>
      <c r="AJ47" s="51"/>
      <c r="AK47" s="51"/>
    </row>
    <row r="48" spans="1:37" ht="12" customHeight="1" x14ac:dyDescent="0.3">
      <c r="A48" s="18">
        <v>1046</v>
      </c>
      <c r="B48" s="19" t="s">
        <v>106</v>
      </c>
      <c r="C48" s="20">
        <v>11</v>
      </c>
      <c r="D48" s="18">
        <v>1046</v>
      </c>
      <c r="E48" s="19" t="s">
        <v>107</v>
      </c>
      <c r="F48" s="20">
        <v>11</v>
      </c>
      <c r="G48" s="21">
        <v>3046</v>
      </c>
      <c r="H48" s="19">
        <v>0</v>
      </c>
      <c r="I48" s="20">
        <v>0</v>
      </c>
      <c r="J48" s="21">
        <v>3046</v>
      </c>
      <c r="K48" s="19">
        <v>0</v>
      </c>
      <c r="L48" s="22">
        <v>0</v>
      </c>
      <c r="M48" s="60">
        <v>1046</v>
      </c>
      <c r="N48" s="19">
        <f>IF('[1]Informations personnelles'!I49=0,0,VLOOKUP(M48,$A$2:$C$1002,2,TRUE))</f>
        <v>0</v>
      </c>
      <c r="O48" s="21">
        <f t="shared" si="0"/>
        <v>0</v>
      </c>
      <c r="P48" s="10">
        <f t="shared" si="1"/>
        <v>0</v>
      </c>
      <c r="R48"/>
      <c r="S48" s="35">
        <f t="shared" ca="1" si="8"/>
        <v>0</v>
      </c>
      <c r="T48" s="55">
        <f t="shared" ca="1" si="9"/>
        <v>0</v>
      </c>
      <c r="U48" s="50"/>
      <c r="V48" s="51"/>
      <c r="AA48" s="41">
        <v>3046</v>
      </c>
      <c r="AB48" s="43">
        <f>IF('[1]Informations personnelles'!M49=0,0,VLOOKUP(AA48,$G$2:$I$502,2,TRUE))</f>
        <v>0</v>
      </c>
      <c r="AC48" s="34">
        <f t="shared" si="5"/>
        <v>0</v>
      </c>
      <c r="AD48" s="10">
        <f t="shared" si="4"/>
        <v>0</v>
      </c>
      <c r="AF48"/>
      <c r="AG48" s="37">
        <f t="shared" si="6"/>
        <v>0</v>
      </c>
      <c r="AH48" s="54">
        <f t="shared" si="7"/>
        <v>0</v>
      </c>
      <c r="AI48" s="50"/>
      <c r="AJ48" s="51"/>
      <c r="AK48" s="51"/>
    </row>
    <row r="49" spans="1:37" ht="12" customHeight="1" x14ac:dyDescent="0.3">
      <c r="A49" s="18">
        <v>1047</v>
      </c>
      <c r="B49" s="19" t="s">
        <v>108</v>
      </c>
      <c r="C49" s="20">
        <v>11</v>
      </c>
      <c r="D49" s="18">
        <v>1047</v>
      </c>
      <c r="E49" s="19" t="s">
        <v>109</v>
      </c>
      <c r="F49" s="20">
        <v>0</v>
      </c>
      <c r="G49" s="21">
        <v>3047</v>
      </c>
      <c r="H49" s="19">
        <v>0</v>
      </c>
      <c r="I49" s="20">
        <v>0</v>
      </c>
      <c r="J49" s="21">
        <v>3047</v>
      </c>
      <c r="K49" s="19">
        <v>0</v>
      </c>
      <c r="L49" s="22">
        <v>0</v>
      </c>
      <c r="M49" s="60">
        <v>1047</v>
      </c>
      <c r="N49" s="19">
        <f>IF('[1]Informations personnelles'!I50=0,0,VLOOKUP(M49,$A$2:$C$1002,2,TRUE))</f>
        <v>0</v>
      </c>
      <c r="O49" s="21">
        <f t="shared" si="0"/>
        <v>0</v>
      </c>
      <c r="P49" s="10">
        <f t="shared" si="1"/>
        <v>0</v>
      </c>
      <c r="R49"/>
      <c r="S49" s="35">
        <f t="shared" ca="1" si="8"/>
        <v>0</v>
      </c>
      <c r="T49" s="55">
        <f t="shared" ca="1" si="9"/>
        <v>0</v>
      </c>
      <c r="U49" s="50"/>
      <c r="V49" s="51"/>
      <c r="AA49" s="41">
        <v>3047</v>
      </c>
      <c r="AB49" s="43">
        <f>IF('[1]Informations personnelles'!M50=0,0,VLOOKUP(AA49,$G$2:$I$502,2,TRUE))</f>
        <v>0</v>
      </c>
      <c r="AC49" s="34">
        <f t="shared" si="5"/>
        <v>0</v>
      </c>
      <c r="AD49" s="10">
        <f t="shared" si="4"/>
        <v>0</v>
      </c>
      <c r="AF49"/>
      <c r="AG49" s="37">
        <f t="shared" si="6"/>
        <v>0</v>
      </c>
      <c r="AH49" s="54">
        <f t="shared" si="7"/>
        <v>0</v>
      </c>
      <c r="AI49" s="50"/>
      <c r="AJ49" s="51"/>
      <c r="AK49" s="51"/>
    </row>
    <row r="50" spans="1:37" ht="12" customHeight="1" x14ac:dyDescent="0.3">
      <c r="A50" s="18">
        <v>1048</v>
      </c>
      <c r="B50" s="19" t="s">
        <v>53</v>
      </c>
      <c r="C50" s="20">
        <v>11</v>
      </c>
      <c r="D50" s="18">
        <v>1048</v>
      </c>
      <c r="E50" s="19" t="s">
        <v>110</v>
      </c>
      <c r="F50" s="20">
        <v>11</v>
      </c>
      <c r="G50" s="21">
        <v>3048</v>
      </c>
      <c r="H50" s="19">
        <v>0</v>
      </c>
      <c r="I50" s="20">
        <v>0</v>
      </c>
      <c r="J50" s="21">
        <v>3048</v>
      </c>
      <c r="K50" s="19">
        <v>0</v>
      </c>
      <c r="L50" s="22">
        <v>0</v>
      </c>
      <c r="M50" s="60">
        <v>1048</v>
      </c>
      <c r="N50" s="19">
        <f>IF('[1]Informations personnelles'!I51=0,0,VLOOKUP(M50,$A$2:$C$1002,2,TRUE))</f>
        <v>0</v>
      </c>
      <c r="O50" s="21">
        <f t="shared" si="0"/>
        <v>0</v>
      </c>
      <c r="P50" s="10">
        <f t="shared" si="1"/>
        <v>0</v>
      </c>
      <c r="R50"/>
      <c r="S50" s="35">
        <f t="shared" ca="1" si="8"/>
        <v>0</v>
      </c>
      <c r="T50" s="55">
        <f t="shared" ca="1" si="9"/>
        <v>0</v>
      </c>
      <c r="U50" s="50"/>
      <c r="V50" s="51"/>
      <c r="AA50" s="41">
        <v>3048</v>
      </c>
      <c r="AB50" s="43">
        <f>IF('[1]Informations personnelles'!M51=0,0,VLOOKUP(AA50,$G$2:$I$502,2,TRUE))</f>
        <v>0</v>
      </c>
      <c r="AC50" s="34">
        <f t="shared" si="5"/>
        <v>0</v>
      </c>
      <c r="AD50" s="10">
        <f t="shared" si="4"/>
        <v>0</v>
      </c>
      <c r="AF50"/>
      <c r="AG50" s="37">
        <f t="shared" si="6"/>
        <v>0</v>
      </c>
      <c r="AH50" s="54">
        <f t="shared" si="7"/>
        <v>0</v>
      </c>
      <c r="AI50" s="50"/>
      <c r="AJ50" s="51"/>
      <c r="AK50" s="51"/>
    </row>
    <row r="51" spans="1:37" ht="12" customHeight="1" x14ac:dyDescent="0.3">
      <c r="A51" s="18">
        <v>1049</v>
      </c>
      <c r="B51" s="19" t="s">
        <v>111</v>
      </c>
      <c r="C51" s="20">
        <v>11</v>
      </c>
      <c r="D51" s="18">
        <v>1049</v>
      </c>
      <c r="E51" s="19" t="s">
        <v>112</v>
      </c>
      <c r="F51" s="20">
        <v>11</v>
      </c>
      <c r="G51" s="21">
        <v>3049</v>
      </c>
      <c r="H51" s="19">
        <v>0</v>
      </c>
      <c r="I51" s="20">
        <v>0</v>
      </c>
      <c r="J51" s="21">
        <v>3049</v>
      </c>
      <c r="K51" s="19">
        <v>0</v>
      </c>
      <c r="L51" s="22">
        <v>0</v>
      </c>
      <c r="M51" s="60">
        <v>1049</v>
      </c>
      <c r="N51" s="19">
        <f>IF('[1]Informations personnelles'!I52=0,0,VLOOKUP(M51,$A$2:$C$1002,2,TRUE))</f>
        <v>0</v>
      </c>
      <c r="O51" s="21">
        <f t="shared" si="0"/>
        <v>0</v>
      </c>
      <c r="P51" s="10">
        <f t="shared" si="1"/>
        <v>0</v>
      </c>
      <c r="R51"/>
      <c r="S51" s="35">
        <f t="shared" ca="1" si="8"/>
        <v>0</v>
      </c>
      <c r="T51" s="55">
        <f t="shared" ca="1" si="9"/>
        <v>0</v>
      </c>
      <c r="U51" s="50"/>
      <c r="V51" s="51"/>
      <c r="AA51" s="41">
        <v>3049</v>
      </c>
      <c r="AB51" s="43">
        <f>IF('[1]Informations personnelles'!M52=0,0,VLOOKUP(AA51,$G$2:$I$502,2,TRUE))</f>
        <v>0</v>
      </c>
      <c r="AC51" s="34">
        <f t="shared" si="5"/>
        <v>0</v>
      </c>
      <c r="AD51" s="10">
        <f t="shared" si="4"/>
        <v>0</v>
      </c>
      <c r="AF51"/>
      <c r="AG51" s="37">
        <f t="shared" si="6"/>
        <v>0</v>
      </c>
      <c r="AH51" s="54">
        <f t="shared" si="7"/>
        <v>0</v>
      </c>
      <c r="AI51" s="50"/>
      <c r="AJ51" s="51"/>
      <c r="AK51" s="51"/>
    </row>
    <row r="52" spans="1:37" ht="12" customHeight="1" x14ac:dyDescent="0.3">
      <c r="A52" s="18">
        <v>1050</v>
      </c>
      <c r="B52" s="19" t="s">
        <v>113</v>
      </c>
      <c r="C52" s="20">
        <v>0</v>
      </c>
      <c r="D52" s="18">
        <v>1050</v>
      </c>
      <c r="E52" s="19" t="s">
        <v>114</v>
      </c>
      <c r="F52" s="20">
        <v>11</v>
      </c>
      <c r="G52" s="21">
        <v>3050</v>
      </c>
      <c r="H52" s="19">
        <v>0</v>
      </c>
      <c r="I52" s="20">
        <v>0</v>
      </c>
      <c r="J52" s="21">
        <v>3050</v>
      </c>
      <c r="K52" s="19">
        <v>0</v>
      </c>
      <c r="L52" s="22">
        <v>0</v>
      </c>
      <c r="M52" s="60">
        <v>1050</v>
      </c>
      <c r="N52" s="19">
        <f>IF('[1]Informations personnelles'!I53=0,0,VLOOKUP(M52,$A$2:$C$1002,2,TRUE))</f>
        <v>0</v>
      </c>
      <c r="O52" s="21">
        <f t="shared" si="0"/>
        <v>0</v>
      </c>
      <c r="P52" s="10">
        <f t="shared" si="1"/>
        <v>0</v>
      </c>
      <c r="R52"/>
      <c r="S52" s="35">
        <f t="shared" ca="1" si="8"/>
        <v>0</v>
      </c>
      <c r="T52" s="55">
        <f t="shared" ca="1" si="9"/>
        <v>0</v>
      </c>
      <c r="U52" s="50"/>
      <c r="V52" s="51"/>
      <c r="AA52" s="41">
        <v>3050</v>
      </c>
      <c r="AB52" s="43">
        <f>IF('[1]Informations personnelles'!M53=0,0,VLOOKUP(AA52,$G$2:$I$502,2,TRUE))</f>
        <v>0</v>
      </c>
      <c r="AC52" s="34">
        <f t="shared" si="5"/>
        <v>0</v>
      </c>
      <c r="AD52" s="10">
        <f t="shared" si="4"/>
        <v>0</v>
      </c>
      <c r="AF52"/>
      <c r="AG52" s="37">
        <f t="shared" si="6"/>
        <v>0</v>
      </c>
      <c r="AH52" s="54">
        <f t="shared" si="7"/>
        <v>0</v>
      </c>
      <c r="AI52" s="50"/>
      <c r="AJ52" s="51"/>
      <c r="AK52" s="51"/>
    </row>
    <row r="53" spans="1:37" ht="12" customHeight="1" x14ac:dyDescent="0.3">
      <c r="A53" s="18">
        <v>1051</v>
      </c>
      <c r="B53" s="19" t="s">
        <v>115</v>
      </c>
      <c r="C53" s="20">
        <v>11</v>
      </c>
      <c r="D53" s="18">
        <v>1051</v>
      </c>
      <c r="E53" s="19" t="s">
        <v>50</v>
      </c>
      <c r="F53" s="20">
        <v>2</v>
      </c>
      <c r="G53" s="21">
        <v>3051</v>
      </c>
      <c r="H53" s="19">
        <v>0</v>
      </c>
      <c r="I53" s="20">
        <v>0</v>
      </c>
      <c r="J53" s="21">
        <v>3051</v>
      </c>
      <c r="K53" s="19">
        <v>0</v>
      </c>
      <c r="L53" s="22">
        <v>0</v>
      </c>
      <c r="M53" s="60">
        <v>1051</v>
      </c>
      <c r="N53" s="19">
        <f>IF('[1]Informations personnelles'!I54=0,0,VLOOKUP(M53,$A$2:$C$1002,2,TRUE))</f>
        <v>0</v>
      </c>
      <c r="O53" s="21">
        <f t="shared" si="0"/>
        <v>0</v>
      </c>
      <c r="P53" s="10">
        <f t="shared" si="1"/>
        <v>0</v>
      </c>
      <c r="R53"/>
      <c r="S53" s="35">
        <f t="shared" ca="1" si="8"/>
        <v>0</v>
      </c>
      <c r="T53" s="55">
        <f t="shared" ca="1" si="9"/>
        <v>0</v>
      </c>
      <c r="U53" s="50"/>
      <c r="V53" s="51"/>
      <c r="AA53" s="41">
        <v>3051</v>
      </c>
      <c r="AB53" s="43">
        <f>IF('[1]Informations personnelles'!M54=0,0,VLOOKUP(AA53,$G$2:$I$502,2,TRUE))</f>
        <v>0</v>
      </c>
      <c r="AC53" s="34">
        <f t="shared" si="5"/>
        <v>0</v>
      </c>
      <c r="AD53" s="10">
        <f t="shared" si="4"/>
        <v>0</v>
      </c>
      <c r="AF53"/>
      <c r="AG53" s="37">
        <f t="shared" si="6"/>
        <v>0</v>
      </c>
      <c r="AH53" s="54">
        <f t="shared" si="7"/>
        <v>0</v>
      </c>
      <c r="AI53" s="50"/>
      <c r="AJ53" s="51"/>
      <c r="AK53" s="51"/>
    </row>
    <row r="54" spans="1:37" ht="12" customHeight="1" x14ac:dyDescent="0.3">
      <c r="A54" s="18">
        <v>1052</v>
      </c>
      <c r="B54" s="19" t="s">
        <v>80</v>
      </c>
      <c r="C54" s="20">
        <v>0</v>
      </c>
      <c r="D54" s="18">
        <v>1052</v>
      </c>
      <c r="E54" s="19" t="s">
        <v>116</v>
      </c>
      <c r="F54" s="20">
        <v>11</v>
      </c>
      <c r="G54" s="21">
        <v>3052</v>
      </c>
      <c r="H54" s="19">
        <v>0</v>
      </c>
      <c r="I54" s="20">
        <v>0</v>
      </c>
      <c r="J54" s="21">
        <v>3052</v>
      </c>
      <c r="K54" s="19">
        <v>0</v>
      </c>
      <c r="L54" s="22">
        <v>0</v>
      </c>
      <c r="M54" s="60">
        <v>1052</v>
      </c>
      <c r="N54" s="19">
        <f>IF('[1]Informations personnelles'!I55=0,0,VLOOKUP(M54,$A$2:$C$1002,2,TRUE))</f>
        <v>0</v>
      </c>
      <c r="O54" s="21">
        <f t="shared" si="0"/>
        <v>0</v>
      </c>
      <c r="P54" s="10">
        <f t="shared" si="1"/>
        <v>0</v>
      </c>
      <c r="R54"/>
      <c r="S54" s="35">
        <f t="shared" ca="1" si="8"/>
        <v>0</v>
      </c>
      <c r="T54" s="55">
        <f t="shared" ca="1" si="9"/>
        <v>0</v>
      </c>
      <c r="U54" s="50"/>
      <c r="V54" s="51"/>
      <c r="AA54" s="41">
        <v>3052</v>
      </c>
      <c r="AB54" s="43">
        <f>IF('[1]Informations personnelles'!M55=0,0,VLOOKUP(AA54,$G$2:$I$502,2,TRUE))</f>
        <v>0</v>
      </c>
      <c r="AC54" s="34">
        <f t="shared" si="5"/>
        <v>0</v>
      </c>
      <c r="AD54" s="10">
        <f t="shared" si="4"/>
        <v>0</v>
      </c>
      <c r="AF54"/>
      <c r="AG54" s="37">
        <f t="shared" si="6"/>
        <v>0</v>
      </c>
      <c r="AH54" s="54">
        <f t="shared" si="7"/>
        <v>0</v>
      </c>
      <c r="AI54" s="50"/>
      <c r="AJ54" s="51"/>
      <c r="AK54" s="51"/>
    </row>
    <row r="55" spans="1:37" ht="12" customHeight="1" x14ac:dyDescent="0.3">
      <c r="A55" s="18">
        <v>1053</v>
      </c>
      <c r="B55" s="19" t="s">
        <v>117</v>
      </c>
      <c r="C55" s="20">
        <v>11</v>
      </c>
      <c r="D55" s="18">
        <v>1053</v>
      </c>
      <c r="E55" s="19" t="s">
        <v>37</v>
      </c>
      <c r="F55" s="20">
        <v>11</v>
      </c>
      <c r="G55" s="21">
        <v>3053</v>
      </c>
      <c r="H55" s="19">
        <v>0</v>
      </c>
      <c r="I55" s="20">
        <v>0</v>
      </c>
      <c r="J55" s="21">
        <v>3053</v>
      </c>
      <c r="K55" s="19">
        <v>0</v>
      </c>
      <c r="L55" s="22">
        <v>0</v>
      </c>
      <c r="M55" s="60">
        <v>1053</v>
      </c>
      <c r="N55" s="19">
        <f>IF('[1]Informations personnelles'!I56=0,0,VLOOKUP(M55,$A$2:$C$1002,2,TRUE))</f>
        <v>0</v>
      </c>
      <c r="O55" s="21">
        <f t="shared" si="0"/>
        <v>0</v>
      </c>
      <c r="P55" s="10">
        <f t="shared" si="1"/>
        <v>0</v>
      </c>
      <c r="R55"/>
      <c r="S55" s="35">
        <f t="shared" ca="1" si="8"/>
        <v>0</v>
      </c>
      <c r="T55" s="55">
        <f t="shared" ca="1" si="9"/>
        <v>0</v>
      </c>
      <c r="U55" s="50"/>
      <c r="V55" s="51"/>
      <c r="AA55" s="41">
        <v>3053</v>
      </c>
      <c r="AB55" s="43">
        <f>IF('[1]Informations personnelles'!M56=0,0,VLOOKUP(AA55,$G$2:$I$502,2,TRUE))</f>
        <v>0</v>
      </c>
      <c r="AC55" s="34">
        <f t="shared" si="5"/>
        <v>0</v>
      </c>
      <c r="AD55" s="10">
        <f t="shared" si="4"/>
        <v>0</v>
      </c>
      <c r="AF55"/>
      <c r="AG55" s="37">
        <f t="shared" si="6"/>
        <v>0</v>
      </c>
      <c r="AH55" s="54">
        <f t="shared" si="7"/>
        <v>0</v>
      </c>
      <c r="AI55" s="50"/>
      <c r="AJ55" s="51"/>
      <c r="AK55" s="51"/>
    </row>
    <row r="56" spans="1:37" ht="12" customHeight="1" x14ac:dyDescent="0.3">
      <c r="A56" s="18">
        <v>1054</v>
      </c>
      <c r="B56" s="19" t="s">
        <v>118</v>
      </c>
      <c r="C56" s="20">
        <v>11</v>
      </c>
      <c r="D56" s="18">
        <v>1054</v>
      </c>
      <c r="E56" s="19" t="s">
        <v>119</v>
      </c>
      <c r="F56" s="20">
        <v>9</v>
      </c>
      <c r="G56" s="21">
        <v>3054</v>
      </c>
      <c r="H56" s="19">
        <v>0</v>
      </c>
      <c r="I56" s="20">
        <v>0</v>
      </c>
      <c r="J56" s="21">
        <v>3054</v>
      </c>
      <c r="K56" s="19">
        <v>0</v>
      </c>
      <c r="L56" s="22">
        <v>0</v>
      </c>
      <c r="M56" s="60">
        <v>1054</v>
      </c>
      <c r="N56" s="19">
        <f>IF('[1]Informations personnelles'!I57=0,0,VLOOKUP(M56,$A$2:$C$1002,2,TRUE))</f>
        <v>0</v>
      </c>
      <c r="O56" s="21">
        <f t="shared" si="0"/>
        <v>0</v>
      </c>
      <c r="P56" s="10">
        <f t="shared" si="1"/>
        <v>0</v>
      </c>
      <c r="R56"/>
      <c r="S56" s="35">
        <f t="shared" ca="1" si="8"/>
        <v>0</v>
      </c>
      <c r="T56" s="55">
        <f t="shared" ca="1" si="9"/>
        <v>0</v>
      </c>
      <c r="U56" s="50"/>
      <c r="V56" s="51"/>
      <c r="AA56" s="41">
        <v>3054</v>
      </c>
      <c r="AB56" s="43">
        <f>IF('[1]Informations personnelles'!M57=0,0,VLOOKUP(AA56,$G$2:$I$502,2,TRUE))</f>
        <v>0</v>
      </c>
      <c r="AC56" s="34">
        <f t="shared" si="5"/>
        <v>0</v>
      </c>
      <c r="AD56" s="10">
        <f t="shared" si="4"/>
        <v>0</v>
      </c>
      <c r="AF56"/>
      <c r="AG56" s="37">
        <f t="shared" si="6"/>
        <v>0</v>
      </c>
      <c r="AH56" s="54">
        <f t="shared" si="7"/>
        <v>0</v>
      </c>
      <c r="AI56" s="50"/>
      <c r="AJ56" s="51"/>
      <c r="AK56" s="51"/>
    </row>
    <row r="57" spans="1:37" ht="12" customHeight="1" x14ac:dyDescent="0.3">
      <c r="A57" s="18">
        <v>1055</v>
      </c>
      <c r="B57" s="19" t="s">
        <v>120</v>
      </c>
      <c r="C57" s="20">
        <v>11</v>
      </c>
      <c r="D57" s="18">
        <v>1055</v>
      </c>
      <c r="E57" s="19" t="s">
        <v>18</v>
      </c>
      <c r="F57" s="20">
        <v>11</v>
      </c>
      <c r="G57" s="21">
        <v>3055</v>
      </c>
      <c r="H57" s="19">
        <v>0</v>
      </c>
      <c r="I57" s="20">
        <v>0</v>
      </c>
      <c r="J57" s="21">
        <v>3055</v>
      </c>
      <c r="K57" s="19">
        <v>0</v>
      </c>
      <c r="L57" s="22">
        <v>0</v>
      </c>
      <c r="M57" s="60">
        <v>1055</v>
      </c>
      <c r="N57" s="19">
        <f>IF('[1]Informations personnelles'!I58=0,0,VLOOKUP(M57,$A$2:$C$1002,2,TRUE))</f>
        <v>0</v>
      </c>
      <c r="O57" s="21">
        <f t="shared" si="0"/>
        <v>0</v>
      </c>
      <c r="P57" s="10">
        <f t="shared" si="1"/>
        <v>0</v>
      </c>
      <c r="R57"/>
      <c r="S57" s="35">
        <f t="shared" ca="1" si="8"/>
        <v>0</v>
      </c>
      <c r="T57" s="55">
        <f t="shared" ca="1" si="9"/>
        <v>0</v>
      </c>
      <c r="U57" s="50"/>
      <c r="V57" s="51"/>
      <c r="AA57" s="41">
        <v>3055</v>
      </c>
      <c r="AB57" s="43">
        <f>IF('[1]Informations personnelles'!M58=0,0,VLOOKUP(AA57,$G$2:$I$502,2,TRUE))</f>
        <v>0</v>
      </c>
      <c r="AC57" s="34">
        <f t="shared" si="5"/>
        <v>0</v>
      </c>
      <c r="AD57" s="10">
        <f t="shared" si="4"/>
        <v>0</v>
      </c>
      <c r="AF57"/>
      <c r="AG57" s="37">
        <f t="shared" si="6"/>
        <v>0</v>
      </c>
      <c r="AH57" s="54">
        <f t="shared" si="7"/>
        <v>0</v>
      </c>
      <c r="AI57" s="50"/>
      <c r="AJ57" s="51"/>
      <c r="AK57" s="51"/>
    </row>
    <row r="58" spans="1:37" ht="12" customHeight="1" x14ac:dyDescent="0.3">
      <c r="A58" s="18">
        <v>1056</v>
      </c>
      <c r="B58" s="19" t="s">
        <v>70</v>
      </c>
      <c r="C58" s="20">
        <v>3</v>
      </c>
      <c r="D58" s="18">
        <v>1056</v>
      </c>
      <c r="E58" s="19" t="s">
        <v>70</v>
      </c>
      <c r="F58" s="20">
        <v>11</v>
      </c>
      <c r="G58" s="21">
        <v>3056</v>
      </c>
      <c r="H58" s="19">
        <v>0</v>
      </c>
      <c r="I58" s="20">
        <v>0</v>
      </c>
      <c r="J58" s="21">
        <v>3056</v>
      </c>
      <c r="K58" s="19">
        <v>0</v>
      </c>
      <c r="L58" s="22">
        <v>0</v>
      </c>
      <c r="M58" s="60">
        <v>1056</v>
      </c>
      <c r="N58" s="19">
        <f>IF('[1]Informations personnelles'!I59=0,0,VLOOKUP(M58,$A$2:$C$1002,2,TRUE))</f>
        <v>0</v>
      </c>
      <c r="O58" s="21">
        <f t="shared" si="0"/>
        <v>0</v>
      </c>
      <c r="P58" s="10">
        <f t="shared" si="1"/>
        <v>0</v>
      </c>
      <c r="R58"/>
      <c r="S58" s="35">
        <f t="shared" ca="1" si="8"/>
        <v>0</v>
      </c>
      <c r="T58" s="55">
        <f t="shared" ca="1" si="9"/>
        <v>0</v>
      </c>
      <c r="U58" s="50"/>
      <c r="V58" s="51"/>
      <c r="AA58" s="41">
        <v>3056</v>
      </c>
      <c r="AB58" s="43">
        <f>IF('[1]Informations personnelles'!M59=0,0,VLOOKUP(AA58,$G$2:$I$502,2,TRUE))</f>
        <v>0</v>
      </c>
      <c r="AC58" s="34">
        <f t="shared" si="5"/>
        <v>0</v>
      </c>
      <c r="AD58" s="10">
        <f t="shared" si="4"/>
        <v>0</v>
      </c>
      <c r="AF58"/>
      <c r="AG58" s="37">
        <f t="shared" si="6"/>
        <v>0</v>
      </c>
      <c r="AH58" s="54">
        <f t="shared" si="7"/>
        <v>0</v>
      </c>
      <c r="AI58" s="50"/>
      <c r="AJ58" s="51"/>
      <c r="AK58" s="51"/>
    </row>
    <row r="59" spans="1:37" ht="12" customHeight="1" x14ac:dyDescent="0.3">
      <c r="A59" s="18">
        <v>1057</v>
      </c>
      <c r="B59" s="19" t="s">
        <v>121</v>
      </c>
      <c r="C59" s="20">
        <v>0</v>
      </c>
      <c r="D59" s="18">
        <v>1057</v>
      </c>
      <c r="E59" s="19" t="s">
        <v>63</v>
      </c>
      <c r="F59" s="20">
        <v>11</v>
      </c>
      <c r="G59" s="21">
        <v>3057</v>
      </c>
      <c r="H59" s="19">
        <v>0</v>
      </c>
      <c r="I59" s="20">
        <v>0</v>
      </c>
      <c r="J59" s="21">
        <v>3057</v>
      </c>
      <c r="K59" s="19">
        <v>0</v>
      </c>
      <c r="L59" s="22">
        <v>0</v>
      </c>
      <c r="M59" s="60">
        <v>1057</v>
      </c>
      <c r="N59" s="19">
        <f>IF('[1]Informations personnelles'!I60=0,0,VLOOKUP(M59,$A$2:$C$1002,2,TRUE))</f>
        <v>0</v>
      </c>
      <c r="O59" s="21">
        <f t="shared" si="0"/>
        <v>0</v>
      </c>
      <c r="P59" s="10">
        <f t="shared" si="1"/>
        <v>0</v>
      </c>
      <c r="R59"/>
      <c r="S59" s="35">
        <f t="shared" ca="1" si="8"/>
        <v>0</v>
      </c>
      <c r="T59" s="55">
        <f t="shared" ca="1" si="9"/>
        <v>0</v>
      </c>
      <c r="U59" s="50"/>
      <c r="V59" s="51"/>
      <c r="AA59" s="41">
        <v>3057</v>
      </c>
      <c r="AB59" s="43">
        <f>IF('[1]Informations personnelles'!M60=0,0,VLOOKUP(AA59,$G$2:$I$502,2,TRUE))</f>
        <v>0</v>
      </c>
      <c r="AC59" s="34">
        <f t="shared" si="5"/>
        <v>0</v>
      </c>
      <c r="AD59" s="10">
        <f t="shared" si="4"/>
        <v>0</v>
      </c>
      <c r="AF59"/>
      <c r="AG59" s="37">
        <f t="shared" si="6"/>
        <v>0</v>
      </c>
      <c r="AH59" s="54">
        <f t="shared" si="7"/>
        <v>0</v>
      </c>
      <c r="AI59" s="50"/>
      <c r="AJ59" s="51"/>
      <c r="AK59" s="51"/>
    </row>
    <row r="60" spans="1:37" ht="12" customHeight="1" x14ac:dyDescent="0.3">
      <c r="A60" s="18">
        <v>1058</v>
      </c>
      <c r="B60" s="19" t="s">
        <v>122</v>
      </c>
      <c r="C60" s="20">
        <v>11</v>
      </c>
      <c r="D60" s="18">
        <v>1058</v>
      </c>
      <c r="E60" s="19" t="s">
        <v>117</v>
      </c>
      <c r="F60" s="20">
        <v>11</v>
      </c>
      <c r="G60" s="21">
        <v>3058</v>
      </c>
      <c r="H60" s="19">
        <v>0</v>
      </c>
      <c r="I60" s="20">
        <v>0</v>
      </c>
      <c r="J60" s="21">
        <v>3058</v>
      </c>
      <c r="K60" s="19">
        <v>0</v>
      </c>
      <c r="L60" s="22">
        <v>0</v>
      </c>
      <c r="M60" s="60">
        <v>1058</v>
      </c>
      <c r="N60" s="19">
        <f>IF('[1]Informations personnelles'!I61=0,0,VLOOKUP(M60,$A$2:$C$1002,2,TRUE))</f>
        <v>0</v>
      </c>
      <c r="O60" s="21">
        <f t="shared" si="0"/>
        <v>0</v>
      </c>
      <c r="P60" s="10">
        <f t="shared" si="1"/>
        <v>0</v>
      </c>
      <c r="R60"/>
      <c r="S60" s="35">
        <f t="shared" ca="1" si="8"/>
        <v>0</v>
      </c>
      <c r="T60" s="55">
        <f t="shared" ca="1" si="9"/>
        <v>0</v>
      </c>
      <c r="U60" s="50"/>
      <c r="V60" s="51"/>
      <c r="AA60" s="41">
        <v>3058</v>
      </c>
      <c r="AB60" s="43">
        <f>IF('[1]Informations personnelles'!M61=0,0,VLOOKUP(AA60,$G$2:$I$502,2,TRUE))</f>
        <v>0</v>
      </c>
      <c r="AC60" s="34">
        <f t="shared" si="5"/>
        <v>0</v>
      </c>
      <c r="AD60" s="10">
        <f t="shared" si="4"/>
        <v>0</v>
      </c>
      <c r="AF60"/>
      <c r="AG60" s="37">
        <f t="shared" si="6"/>
        <v>0</v>
      </c>
      <c r="AH60" s="54">
        <f t="shared" si="7"/>
        <v>0</v>
      </c>
      <c r="AI60" s="50"/>
      <c r="AJ60" s="51"/>
      <c r="AK60" s="51"/>
    </row>
    <row r="61" spans="1:37" ht="12" customHeight="1" x14ac:dyDescent="0.3">
      <c r="A61" s="18">
        <v>1059</v>
      </c>
      <c r="B61" s="19" t="s">
        <v>112</v>
      </c>
      <c r="C61" s="20">
        <v>11</v>
      </c>
      <c r="D61" s="18">
        <v>1059</v>
      </c>
      <c r="E61" s="19" t="s">
        <v>123</v>
      </c>
      <c r="F61" s="20">
        <v>11</v>
      </c>
      <c r="G61" s="21">
        <v>3059</v>
      </c>
      <c r="H61" s="19">
        <v>0</v>
      </c>
      <c r="I61" s="20">
        <v>0</v>
      </c>
      <c r="J61" s="21">
        <v>3059</v>
      </c>
      <c r="K61" s="19">
        <v>0</v>
      </c>
      <c r="L61" s="22">
        <v>0</v>
      </c>
      <c r="M61" s="60">
        <v>1059</v>
      </c>
      <c r="N61" s="19">
        <f>IF('[1]Informations personnelles'!I62=0,0,VLOOKUP(M61,$A$2:$C$1002,2,TRUE))</f>
        <v>0</v>
      </c>
      <c r="O61" s="21">
        <f t="shared" si="0"/>
        <v>0</v>
      </c>
      <c r="P61" s="10">
        <f t="shared" si="1"/>
        <v>0</v>
      </c>
      <c r="R61"/>
      <c r="S61" s="35">
        <f t="shared" ca="1" si="8"/>
        <v>0</v>
      </c>
      <c r="T61" s="55">
        <f t="shared" ca="1" si="9"/>
        <v>0</v>
      </c>
      <c r="U61" s="50"/>
      <c r="V61" s="51"/>
      <c r="AA61" s="41">
        <v>3059</v>
      </c>
      <c r="AB61" s="43">
        <f>IF('[1]Informations personnelles'!M62=0,0,VLOOKUP(AA61,$G$2:$I$502,2,TRUE))</f>
        <v>0</v>
      </c>
      <c r="AC61" s="34">
        <f t="shared" si="5"/>
        <v>0</v>
      </c>
      <c r="AD61" s="10">
        <f t="shared" si="4"/>
        <v>0</v>
      </c>
      <c r="AF61"/>
      <c r="AG61" s="37">
        <f t="shared" si="6"/>
        <v>0</v>
      </c>
      <c r="AH61" s="54">
        <f t="shared" si="7"/>
        <v>0</v>
      </c>
      <c r="AI61" s="50"/>
      <c r="AJ61" s="51"/>
      <c r="AK61" s="51"/>
    </row>
    <row r="62" spans="1:37" ht="12" customHeight="1" x14ac:dyDescent="0.3">
      <c r="A62" s="18">
        <v>1060</v>
      </c>
      <c r="B62" s="19" t="s">
        <v>96</v>
      </c>
      <c r="C62" s="20">
        <v>11</v>
      </c>
      <c r="D62" s="18">
        <v>1060</v>
      </c>
      <c r="E62" s="19" t="s">
        <v>16</v>
      </c>
      <c r="F62" s="20">
        <v>11</v>
      </c>
      <c r="G62" s="21">
        <v>3060</v>
      </c>
      <c r="H62" s="19">
        <v>0</v>
      </c>
      <c r="I62" s="20">
        <v>0</v>
      </c>
      <c r="J62" s="21">
        <v>3060</v>
      </c>
      <c r="K62" s="19">
        <v>0</v>
      </c>
      <c r="L62" s="22">
        <v>0</v>
      </c>
      <c r="M62" s="60">
        <v>1060</v>
      </c>
      <c r="N62" s="19">
        <f>IF('[1]Informations personnelles'!I63=0,0,VLOOKUP(M62,$A$2:$C$1002,2,TRUE))</f>
        <v>0</v>
      </c>
      <c r="O62" s="21">
        <f t="shared" si="0"/>
        <v>0</v>
      </c>
      <c r="P62" s="10">
        <f t="shared" si="1"/>
        <v>0</v>
      </c>
      <c r="R62"/>
      <c r="S62" s="35">
        <f t="shared" ca="1" si="8"/>
        <v>0</v>
      </c>
      <c r="T62" s="55">
        <f t="shared" ca="1" si="9"/>
        <v>0</v>
      </c>
      <c r="U62" s="50"/>
      <c r="V62" s="51"/>
      <c r="AA62" s="41">
        <v>3060</v>
      </c>
      <c r="AB62" s="43">
        <f>IF('[1]Informations personnelles'!M63=0,0,VLOOKUP(AA62,$G$2:$I$502,2,TRUE))</f>
        <v>0</v>
      </c>
      <c r="AC62" s="34">
        <f t="shared" si="5"/>
        <v>0</v>
      </c>
      <c r="AD62" s="10">
        <f t="shared" si="4"/>
        <v>0</v>
      </c>
      <c r="AF62"/>
      <c r="AG62" s="37">
        <f t="shared" si="6"/>
        <v>0</v>
      </c>
      <c r="AH62" s="54">
        <f t="shared" si="7"/>
        <v>0</v>
      </c>
      <c r="AI62" s="50"/>
      <c r="AJ62" s="51"/>
      <c r="AK62" s="51"/>
    </row>
    <row r="63" spans="1:37" ht="12" customHeight="1" x14ac:dyDescent="0.3">
      <c r="A63" s="18">
        <v>1061</v>
      </c>
      <c r="B63" s="19" t="s">
        <v>124</v>
      </c>
      <c r="C63" s="20">
        <v>11</v>
      </c>
      <c r="D63" s="18">
        <v>1061</v>
      </c>
      <c r="E63" s="19" t="s">
        <v>125</v>
      </c>
      <c r="F63" s="20">
        <v>11</v>
      </c>
      <c r="G63" s="21">
        <v>3061</v>
      </c>
      <c r="H63" s="19">
        <v>0</v>
      </c>
      <c r="I63" s="20">
        <v>0</v>
      </c>
      <c r="J63" s="21">
        <v>3061</v>
      </c>
      <c r="K63" s="19">
        <v>0</v>
      </c>
      <c r="L63" s="22">
        <v>0</v>
      </c>
      <c r="M63" s="60">
        <v>1061</v>
      </c>
      <c r="N63" s="19">
        <f>IF('[1]Informations personnelles'!I64=0,0,VLOOKUP(M63,$A$2:$C$1002,2,TRUE))</f>
        <v>0</v>
      </c>
      <c r="O63" s="21">
        <f t="shared" si="0"/>
        <v>0</v>
      </c>
      <c r="P63" s="10">
        <f t="shared" si="1"/>
        <v>0</v>
      </c>
      <c r="R63"/>
      <c r="S63" s="35">
        <f t="shared" ca="1" si="8"/>
        <v>0</v>
      </c>
      <c r="T63" s="55">
        <f t="shared" ca="1" si="9"/>
        <v>0</v>
      </c>
      <c r="U63" s="50"/>
      <c r="V63" s="51"/>
      <c r="AA63" s="41">
        <v>3061</v>
      </c>
      <c r="AB63" s="43">
        <f>IF('[1]Informations personnelles'!M64=0,0,VLOOKUP(AA63,$G$2:$I$502,2,TRUE))</f>
        <v>0</v>
      </c>
      <c r="AC63" s="34">
        <f t="shared" si="5"/>
        <v>0</v>
      </c>
      <c r="AD63" s="10">
        <f t="shared" si="4"/>
        <v>0</v>
      </c>
      <c r="AF63"/>
      <c r="AG63" s="37">
        <f t="shared" si="6"/>
        <v>0</v>
      </c>
      <c r="AH63" s="54">
        <f t="shared" si="7"/>
        <v>0</v>
      </c>
      <c r="AI63" s="50"/>
      <c r="AJ63" s="51"/>
      <c r="AK63" s="51"/>
    </row>
    <row r="64" spans="1:37" ht="12" customHeight="1" x14ac:dyDescent="0.3">
      <c r="A64" s="18">
        <v>1062</v>
      </c>
      <c r="B64" s="19" t="s">
        <v>126</v>
      </c>
      <c r="C64" s="20">
        <v>8</v>
      </c>
      <c r="D64" s="18">
        <v>1062</v>
      </c>
      <c r="E64" s="19" t="s">
        <v>39</v>
      </c>
      <c r="F64" s="20">
        <v>11</v>
      </c>
      <c r="G64" s="21">
        <v>3062</v>
      </c>
      <c r="H64" s="19">
        <v>0</v>
      </c>
      <c r="I64" s="20">
        <v>0</v>
      </c>
      <c r="J64" s="21">
        <v>3062</v>
      </c>
      <c r="K64" s="19">
        <v>0</v>
      </c>
      <c r="L64" s="22">
        <v>0</v>
      </c>
      <c r="M64" s="60">
        <v>1062</v>
      </c>
      <c r="N64" s="19">
        <f>IF('[1]Informations personnelles'!I65=0,0,VLOOKUP(M64,$A$2:$C$1002,2,TRUE))</f>
        <v>0</v>
      </c>
      <c r="O64" s="21">
        <f t="shared" si="0"/>
        <v>0</v>
      </c>
      <c r="P64" s="10">
        <f t="shared" si="1"/>
        <v>0</v>
      </c>
      <c r="R64"/>
      <c r="S64" s="35">
        <f t="shared" ca="1" si="8"/>
        <v>0</v>
      </c>
      <c r="T64" s="55">
        <f t="shared" ca="1" si="9"/>
        <v>0</v>
      </c>
      <c r="U64" s="50"/>
      <c r="V64" s="51"/>
      <c r="AA64" s="41">
        <v>3062</v>
      </c>
      <c r="AB64" s="43">
        <f>IF('[1]Informations personnelles'!M65=0,0,VLOOKUP(AA64,$G$2:$I$502,2,TRUE))</f>
        <v>0</v>
      </c>
      <c r="AC64" s="34">
        <f t="shared" si="5"/>
        <v>0</v>
      </c>
      <c r="AD64" s="10">
        <f t="shared" si="4"/>
        <v>0</v>
      </c>
      <c r="AF64"/>
      <c r="AG64" s="37">
        <f t="shared" si="6"/>
        <v>0</v>
      </c>
      <c r="AH64" s="54">
        <f t="shared" si="7"/>
        <v>0</v>
      </c>
      <c r="AI64" s="50"/>
      <c r="AJ64" s="51"/>
      <c r="AK64" s="51"/>
    </row>
    <row r="65" spans="1:37" ht="12" customHeight="1" x14ac:dyDescent="0.3">
      <c r="A65" s="18">
        <v>1063</v>
      </c>
      <c r="B65" s="19" t="s">
        <v>127</v>
      </c>
      <c r="C65" s="20">
        <v>5</v>
      </c>
      <c r="D65" s="18">
        <v>1063</v>
      </c>
      <c r="E65" s="19" t="s">
        <v>97</v>
      </c>
      <c r="F65" s="20">
        <v>11</v>
      </c>
      <c r="G65" s="21">
        <v>3063</v>
      </c>
      <c r="H65" s="19">
        <v>0</v>
      </c>
      <c r="I65" s="20">
        <v>0</v>
      </c>
      <c r="J65" s="21">
        <v>3063</v>
      </c>
      <c r="K65" s="19">
        <v>0</v>
      </c>
      <c r="L65" s="22">
        <v>0</v>
      </c>
      <c r="M65" s="60">
        <v>1063</v>
      </c>
      <c r="N65" s="19">
        <f>IF('[1]Informations personnelles'!I66=0,0,VLOOKUP(M65,$A$2:$C$1002,2,TRUE))</f>
        <v>0</v>
      </c>
      <c r="O65" s="21">
        <f t="shared" si="0"/>
        <v>0</v>
      </c>
      <c r="P65" s="10">
        <f t="shared" si="1"/>
        <v>0</v>
      </c>
      <c r="R65"/>
      <c r="S65" s="35">
        <f t="shared" ca="1" si="8"/>
        <v>0</v>
      </c>
      <c r="T65" s="55">
        <f t="shared" ca="1" si="9"/>
        <v>0</v>
      </c>
      <c r="U65" s="50"/>
      <c r="V65" s="51"/>
      <c r="AA65" s="41">
        <v>3063</v>
      </c>
      <c r="AB65" s="43">
        <f>IF('[1]Informations personnelles'!M66=0,0,VLOOKUP(AA65,$G$2:$I$502,2,TRUE))</f>
        <v>0</v>
      </c>
      <c r="AC65" s="34">
        <f t="shared" si="5"/>
        <v>0</v>
      </c>
      <c r="AD65" s="10">
        <f t="shared" si="4"/>
        <v>0</v>
      </c>
      <c r="AF65"/>
      <c r="AG65" s="37">
        <f t="shared" si="6"/>
        <v>0</v>
      </c>
      <c r="AH65" s="54">
        <f t="shared" si="7"/>
        <v>0</v>
      </c>
      <c r="AI65" s="50"/>
      <c r="AJ65" s="51"/>
      <c r="AK65" s="51"/>
    </row>
    <row r="66" spans="1:37" ht="12" customHeight="1" x14ac:dyDescent="0.3">
      <c r="A66" s="18">
        <v>1064</v>
      </c>
      <c r="B66" s="19" t="s">
        <v>75</v>
      </c>
      <c r="C66" s="20">
        <v>11</v>
      </c>
      <c r="D66" s="18">
        <v>1064</v>
      </c>
      <c r="E66" s="19" t="s">
        <v>128</v>
      </c>
      <c r="F66" s="20">
        <v>2</v>
      </c>
      <c r="G66" s="21">
        <v>3064</v>
      </c>
      <c r="H66" s="19">
        <v>0</v>
      </c>
      <c r="I66" s="20">
        <v>0</v>
      </c>
      <c r="J66" s="21">
        <v>3064</v>
      </c>
      <c r="K66" s="19">
        <v>0</v>
      </c>
      <c r="L66" s="22">
        <v>0</v>
      </c>
      <c r="M66" s="60">
        <v>1064</v>
      </c>
      <c r="N66" s="19">
        <f>IF('[1]Informations personnelles'!I67=0,0,VLOOKUP(M66,$A$2:$C$1002,2,TRUE))</f>
        <v>0</v>
      </c>
      <c r="O66" s="21">
        <f t="shared" ref="O66:O129" si="10">VLOOKUP(N66,$B$2:$C$1002,2,FALSE)</f>
        <v>0</v>
      </c>
      <c r="P66" s="10">
        <f t="shared" si="1"/>
        <v>0</v>
      </c>
      <c r="R66"/>
      <c r="S66" s="35">
        <f t="shared" ref="S66:S97" ca="1" si="11">VLOOKUP(R66,$N$2:$P$2003,2,FALSE)</f>
        <v>0</v>
      </c>
      <c r="T66" s="55">
        <f t="shared" ref="T66:T97" ca="1" si="12">VLOOKUP(R66,$N$2:$P$2003,3,FALSE)</f>
        <v>0</v>
      </c>
      <c r="U66" s="50"/>
      <c r="V66" s="51"/>
      <c r="AA66" s="41">
        <v>3064</v>
      </c>
      <c r="AB66" s="43">
        <f>IF('[1]Informations personnelles'!M67=0,0,VLOOKUP(AA66,$G$2:$I$502,2,TRUE))</f>
        <v>0</v>
      </c>
      <c r="AC66" s="34">
        <f t="shared" si="5"/>
        <v>0</v>
      </c>
      <c r="AD66" s="10">
        <f t="shared" si="4"/>
        <v>0</v>
      </c>
      <c r="AF66"/>
      <c r="AG66" s="37">
        <f t="shared" si="6"/>
        <v>0</v>
      </c>
      <c r="AH66" s="54">
        <f t="shared" si="7"/>
        <v>0</v>
      </c>
      <c r="AI66" s="50"/>
      <c r="AJ66" s="51"/>
      <c r="AK66" s="51"/>
    </row>
    <row r="67" spans="1:37" ht="12" customHeight="1" x14ac:dyDescent="0.3">
      <c r="A67" s="18">
        <v>1065</v>
      </c>
      <c r="B67" s="19" t="s">
        <v>67</v>
      </c>
      <c r="C67" s="20">
        <v>11</v>
      </c>
      <c r="D67" s="18">
        <v>1065</v>
      </c>
      <c r="E67" s="19" t="s">
        <v>129</v>
      </c>
      <c r="F67" s="20">
        <v>11</v>
      </c>
      <c r="G67" s="21">
        <v>3065</v>
      </c>
      <c r="H67" s="19">
        <v>0</v>
      </c>
      <c r="I67" s="20">
        <v>0</v>
      </c>
      <c r="J67" s="21">
        <v>3065</v>
      </c>
      <c r="K67" s="19">
        <v>0</v>
      </c>
      <c r="L67" s="22">
        <v>0</v>
      </c>
      <c r="M67" s="60">
        <v>1065</v>
      </c>
      <c r="N67" s="19">
        <f>IF('[1]Informations personnelles'!I68=0,0,VLOOKUP(M67,$A$2:$C$1002,2,TRUE))</f>
        <v>0</v>
      </c>
      <c r="O67" s="21">
        <f t="shared" si="10"/>
        <v>0</v>
      </c>
      <c r="P67" s="10">
        <f t="shared" ref="P67:P130" si="13">IFERROR(VLOOKUP(N67,$E$2:$F$1002,2,FALSE),0)</f>
        <v>0</v>
      </c>
      <c r="R67"/>
      <c r="S67" s="35">
        <f t="shared" ca="1" si="11"/>
        <v>0</v>
      </c>
      <c r="T67" s="55">
        <f t="shared" ca="1" si="12"/>
        <v>0</v>
      </c>
      <c r="U67" s="50"/>
      <c r="V67" s="51"/>
      <c r="AA67" s="41">
        <v>3065</v>
      </c>
      <c r="AB67" s="43">
        <f>IF('[1]Informations personnelles'!M68=0,0,VLOOKUP(AA67,$G$2:$I$502,2,TRUE))</f>
        <v>0</v>
      </c>
      <c r="AC67" s="34">
        <f t="shared" si="5"/>
        <v>0</v>
      </c>
      <c r="AD67" s="10">
        <f t="shared" ref="AD67:AD130" si="14">IFERROR(VLOOKUP(AB67,$K$2:$L$502,2,FALSE),0)</f>
        <v>0</v>
      </c>
      <c r="AF67"/>
      <c r="AG67" s="37">
        <f t="shared" si="6"/>
        <v>0</v>
      </c>
      <c r="AH67" s="54">
        <f t="shared" si="7"/>
        <v>0</v>
      </c>
      <c r="AI67" s="50"/>
      <c r="AJ67" s="51"/>
      <c r="AK67" s="51"/>
    </row>
    <row r="68" spans="1:37" ht="12" customHeight="1" x14ac:dyDescent="0.3">
      <c r="A68" s="18">
        <v>1066</v>
      </c>
      <c r="B68" s="19" t="s">
        <v>130</v>
      </c>
      <c r="C68" s="20">
        <v>11</v>
      </c>
      <c r="D68" s="18">
        <v>1066</v>
      </c>
      <c r="E68" s="19" t="s">
        <v>93</v>
      </c>
      <c r="F68" s="20">
        <v>11</v>
      </c>
      <c r="G68" s="21">
        <v>3066</v>
      </c>
      <c r="H68" s="19">
        <v>0</v>
      </c>
      <c r="I68" s="20">
        <v>0</v>
      </c>
      <c r="J68" s="21">
        <v>3066</v>
      </c>
      <c r="K68" s="19">
        <v>0</v>
      </c>
      <c r="L68" s="22">
        <v>0</v>
      </c>
      <c r="M68" s="60">
        <v>1066</v>
      </c>
      <c r="N68" s="19">
        <f>IF('[1]Informations personnelles'!I69=0,0,VLOOKUP(M68,$A$2:$C$1002,2,TRUE))</f>
        <v>0</v>
      </c>
      <c r="O68" s="21">
        <f t="shared" si="10"/>
        <v>0</v>
      </c>
      <c r="P68" s="10">
        <f t="shared" si="13"/>
        <v>0</v>
      </c>
      <c r="R68"/>
      <c r="S68" s="35">
        <f t="shared" ca="1" si="11"/>
        <v>0</v>
      </c>
      <c r="T68" s="55">
        <f t="shared" ca="1" si="12"/>
        <v>0</v>
      </c>
      <c r="U68" s="50"/>
      <c r="V68" s="51"/>
      <c r="AA68" s="41">
        <v>3066</v>
      </c>
      <c r="AB68" s="43">
        <f>IF('[1]Informations personnelles'!M69=0,0,VLOOKUP(AA68,$G$2:$I$502,2,TRUE))</f>
        <v>0</v>
      </c>
      <c r="AC68" s="34">
        <f t="shared" ref="AC68:AC131" si="15">VLOOKUP(AB68,$H$2:$I$502,2,FALSE)</f>
        <v>0</v>
      </c>
      <c r="AD68" s="10">
        <f t="shared" si="14"/>
        <v>0</v>
      </c>
      <c r="AF68"/>
      <c r="AG68" s="37">
        <f t="shared" ref="AG68:AG131" si="16">VLOOKUP(AF68,$AB$2:$AD$1003,2,FALSE)</f>
        <v>0</v>
      </c>
      <c r="AH68" s="54">
        <f t="shared" ref="AH68:AH131" si="17">VLOOKUP(AF68,$AB$2:$AD$1003,3,FALSE)</f>
        <v>0</v>
      </c>
      <c r="AI68" s="50"/>
      <c r="AJ68" s="51"/>
      <c r="AK68" s="51"/>
    </row>
    <row r="69" spans="1:37" ht="12" customHeight="1" x14ac:dyDescent="0.3">
      <c r="A69" s="18">
        <v>1067</v>
      </c>
      <c r="B69" s="19" t="s">
        <v>21</v>
      </c>
      <c r="C69" s="20">
        <v>11</v>
      </c>
      <c r="D69" s="18">
        <v>1067</v>
      </c>
      <c r="E69" s="19" t="s">
        <v>131</v>
      </c>
      <c r="F69" s="20">
        <v>11</v>
      </c>
      <c r="G69" s="21">
        <v>3067</v>
      </c>
      <c r="H69" s="19">
        <v>0</v>
      </c>
      <c r="I69" s="20">
        <v>0</v>
      </c>
      <c r="J69" s="21">
        <v>3067</v>
      </c>
      <c r="K69" s="19">
        <v>0</v>
      </c>
      <c r="L69" s="22">
        <v>0</v>
      </c>
      <c r="M69" s="60">
        <v>1067</v>
      </c>
      <c r="N69" s="19">
        <f>IF('[1]Informations personnelles'!I70=0,0,VLOOKUP(M69,$A$2:$C$1002,2,TRUE))</f>
        <v>0</v>
      </c>
      <c r="O69" s="21">
        <f t="shared" si="10"/>
        <v>0</v>
      </c>
      <c r="P69" s="10">
        <f t="shared" si="13"/>
        <v>0</v>
      </c>
      <c r="R69"/>
      <c r="S69" s="35">
        <f t="shared" ca="1" si="11"/>
        <v>0</v>
      </c>
      <c r="T69" s="55">
        <f t="shared" ca="1" si="12"/>
        <v>0</v>
      </c>
      <c r="U69" s="50"/>
      <c r="V69" s="51"/>
      <c r="AA69" s="41">
        <v>3067</v>
      </c>
      <c r="AB69" s="43">
        <f>IF('[1]Informations personnelles'!M70=0,0,VLOOKUP(AA69,$G$2:$I$502,2,TRUE))</f>
        <v>0</v>
      </c>
      <c r="AC69" s="34">
        <f t="shared" si="15"/>
        <v>0</v>
      </c>
      <c r="AD69" s="10">
        <f t="shared" si="14"/>
        <v>0</v>
      </c>
      <c r="AF69"/>
      <c r="AG69" s="37">
        <f t="shared" si="16"/>
        <v>0</v>
      </c>
      <c r="AH69" s="54">
        <f t="shared" si="17"/>
        <v>0</v>
      </c>
      <c r="AI69" s="50"/>
      <c r="AJ69" s="51"/>
      <c r="AK69" s="51"/>
    </row>
    <row r="70" spans="1:37" ht="12" customHeight="1" x14ac:dyDescent="0.3">
      <c r="A70" s="18">
        <v>1068</v>
      </c>
      <c r="B70" s="19" t="s">
        <v>132</v>
      </c>
      <c r="C70" s="20">
        <v>0</v>
      </c>
      <c r="D70" s="18">
        <v>1068</v>
      </c>
      <c r="E70" s="19" t="s">
        <v>133</v>
      </c>
      <c r="F70" s="20">
        <v>10</v>
      </c>
      <c r="G70" s="21">
        <v>3068</v>
      </c>
      <c r="H70" s="19">
        <v>0</v>
      </c>
      <c r="I70" s="20">
        <v>0</v>
      </c>
      <c r="J70" s="21">
        <v>3068</v>
      </c>
      <c r="K70" s="19">
        <v>0</v>
      </c>
      <c r="L70" s="22">
        <v>0</v>
      </c>
      <c r="M70" s="60">
        <v>1068</v>
      </c>
      <c r="N70" s="19">
        <f>IF('[1]Informations personnelles'!I71=0,0,VLOOKUP(M70,$A$2:$C$1002,2,TRUE))</f>
        <v>0</v>
      </c>
      <c r="O70" s="21">
        <f t="shared" si="10"/>
        <v>0</v>
      </c>
      <c r="P70" s="10">
        <f t="shared" si="13"/>
        <v>0</v>
      </c>
      <c r="R70"/>
      <c r="S70" s="35">
        <f t="shared" ca="1" si="11"/>
        <v>0</v>
      </c>
      <c r="T70" s="55">
        <f t="shared" ca="1" si="12"/>
        <v>0</v>
      </c>
      <c r="U70" s="50"/>
      <c r="V70" s="51"/>
      <c r="AA70" s="41">
        <v>3068</v>
      </c>
      <c r="AB70" s="43">
        <f>IF('[1]Informations personnelles'!M71=0,0,VLOOKUP(AA70,$G$2:$I$502,2,TRUE))</f>
        <v>0</v>
      </c>
      <c r="AC70" s="34">
        <f t="shared" si="15"/>
        <v>0</v>
      </c>
      <c r="AD70" s="10">
        <f t="shared" si="14"/>
        <v>0</v>
      </c>
      <c r="AF70"/>
      <c r="AG70" s="37">
        <f t="shared" si="16"/>
        <v>0</v>
      </c>
      <c r="AH70" s="54">
        <f t="shared" si="17"/>
        <v>0</v>
      </c>
      <c r="AI70" s="50"/>
      <c r="AJ70" s="51"/>
      <c r="AK70" s="51"/>
    </row>
    <row r="71" spans="1:37" ht="12" customHeight="1" x14ac:dyDescent="0.3">
      <c r="A71" s="18">
        <v>1069</v>
      </c>
      <c r="B71" s="19" t="s">
        <v>129</v>
      </c>
      <c r="C71" s="20">
        <v>11</v>
      </c>
      <c r="D71" s="18">
        <v>1069</v>
      </c>
      <c r="E71" s="19" t="s">
        <v>134</v>
      </c>
      <c r="F71" s="20">
        <v>11</v>
      </c>
      <c r="G71" s="21">
        <v>3069</v>
      </c>
      <c r="H71" s="19">
        <v>0</v>
      </c>
      <c r="I71" s="20">
        <v>0</v>
      </c>
      <c r="J71" s="21">
        <v>3069</v>
      </c>
      <c r="K71" s="19">
        <v>0</v>
      </c>
      <c r="L71" s="22">
        <v>0</v>
      </c>
      <c r="M71" s="60">
        <v>1069</v>
      </c>
      <c r="N71" s="19">
        <f>IF('[1]Informations personnelles'!I72=0,0,VLOOKUP(M71,$A$2:$C$1002,2,TRUE))</f>
        <v>0</v>
      </c>
      <c r="O71" s="21">
        <f t="shared" si="10"/>
        <v>0</v>
      </c>
      <c r="P71" s="10">
        <f t="shared" si="13"/>
        <v>0</v>
      </c>
      <c r="R71"/>
      <c r="S71" s="35">
        <f t="shared" ca="1" si="11"/>
        <v>0</v>
      </c>
      <c r="T71" s="55">
        <f t="shared" ca="1" si="12"/>
        <v>0</v>
      </c>
      <c r="U71" s="50"/>
      <c r="V71" s="51"/>
      <c r="AA71" s="41">
        <v>3069</v>
      </c>
      <c r="AB71" s="43">
        <f>IF('[1]Informations personnelles'!M72=0,0,VLOOKUP(AA71,$G$2:$I$502,2,TRUE))</f>
        <v>0</v>
      </c>
      <c r="AC71" s="34">
        <f t="shared" si="15"/>
        <v>0</v>
      </c>
      <c r="AD71" s="10">
        <f t="shared" si="14"/>
        <v>0</v>
      </c>
      <c r="AF71"/>
      <c r="AG71" s="37">
        <f t="shared" si="16"/>
        <v>0</v>
      </c>
      <c r="AH71" s="54">
        <f t="shared" si="17"/>
        <v>0</v>
      </c>
      <c r="AI71" s="50"/>
      <c r="AJ71" s="51"/>
      <c r="AK71" s="51"/>
    </row>
    <row r="72" spans="1:37" ht="12" customHeight="1" x14ac:dyDescent="0.3">
      <c r="A72" s="18">
        <v>1070</v>
      </c>
      <c r="B72" s="19" t="s">
        <v>135</v>
      </c>
      <c r="C72" s="20">
        <v>11</v>
      </c>
      <c r="D72" s="18">
        <v>1070</v>
      </c>
      <c r="E72" s="19" t="s">
        <v>136</v>
      </c>
      <c r="F72" s="20">
        <v>11</v>
      </c>
      <c r="G72" s="21">
        <v>3070</v>
      </c>
      <c r="H72" s="19">
        <v>0</v>
      </c>
      <c r="I72" s="20">
        <v>0</v>
      </c>
      <c r="J72" s="21">
        <v>3070</v>
      </c>
      <c r="K72" s="19">
        <v>0</v>
      </c>
      <c r="L72" s="22">
        <v>0</v>
      </c>
      <c r="M72" s="60">
        <v>1070</v>
      </c>
      <c r="N72" s="19">
        <f>IF('[1]Informations personnelles'!I73=0,0,VLOOKUP(M72,$A$2:$C$1002,2,TRUE))</f>
        <v>0</v>
      </c>
      <c r="O72" s="21">
        <f t="shared" si="10"/>
        <v>0</v>
      </c>
      <c r="P72" s="10">
        <f t="shared" si="13"/>
        <v>0</v>
      </c>
      <c r="R72"/>
      <c r="S72" s="35">
        <f t="shared" ca="1" si="11"/>
        <v>0</v>
      </c>
      <c r="T72" s="55">
        <f t="shared" ca="1" si="12"/>
        <v>0</v>
      </c>
      <c r="U72" s="50"/>
      <c r="V72" s="51"/>
      <c r="AA72" s="41">
        <v>3070</v>
      </c>
      <c r="AB72" s="43">
        <f>IF('[1]Informations personnelles'!M73=0,0,VLOOKUP(AA72,$G$2:$I$502,2,TRUE))</f>
        <v>0</v>
      </c>
      <c r="AC72" s="34">
        <f t="shared" si="15"/>
        <v>0</v>
      </c>
      <c r="AD72" s="10">
        <f t="shared" si="14"/>
        <v>0</v>
      </c>
      <c r="AF72"/>
      <c r="AG72" s="37">
        <f t="shared" si="16"/>
        <v>0</v>
      </c>
      <c r="AH72" s="54">
        <f t="shared" si="17"/>
        <v>0</v>
      </c>
      <c r="AI72" s="50"/>
      <c r="AJ72" s="51"/>
      <c r="AK72" s="51"/>
    </row>
    <row r="73" spans="1:37" ht="12" customHeight="1" x14ac:dyDescent="0.3">
      <c r="A73" s="18">
        <v>1071</v>
      </c>
      <c r="B73" s="19" t="s">
        <v>88</v>
      </c>
      <c r="C73" s="20">
        <v>11</v>
      </c>
      <c r="D73" s="18">
        <v>1071</v>
      </c>
      <c r="E73" s="19" t="s">
        <v>137</v>
      </c>
      <c r="F73" s="20">
        <v>9</v>
      </c>
      <c r="G73" s="21">
        <v>3071</v>
      </c>
      <c r="H73" s="19">
        <v>0</v>
      </c>
      <c r="I73" s="20">
        <v>0</v>
      </c>
      <c r="J73" s="21">
        <v>3071</v>
      </c>
      <c r="K73" s="19">
        <v>0</v>
      </c>
      <c r="L73" s="22">
        <v>0</v>
      </c>
      <c r="M73" s="60">
        <v>1071</v>
      </c>
      <c r="N73" s="19">
        <f>IF('[1]Informations personnelles'!I74=0,0,VLOOKUP(M73,$A$2:$C$1002,2,TRUE))</f>
        <v>0</v>
      </c>
      <c r="O73" s="21">
        <f t="shared" si="10"/>
        <v>0</v>
      </c>
      <c r="P73" s="10">
        <f t="shared" si="13"/>
        <v>0</v>
      </c>
      <c r="R73"/>
      <c r="S73" s="35">
        <f t="shared" ca="1" si="11"/>
        <v>0</v>
      </c>
      <c r="T73" s="55">
        <f t="shared" ca="1" si="12"/>
        <v>0</v>
      </c>
      <c r="U73" s="50"/>
      <c r="V73" s="51"/>
      <c r="AA73" s="41">
        <v>3071</v>
      </c>
      <c r="AB73" s="43">
        <f>IF('[1]Informations personnelles'!M74=0,0,VLOOKUP(AA73,$G$2:$I$502,2,TRUE))</f>
        <v>0</v>
      </c>
      <c r="AC73" s="34">
        <f t="shared" si="15"/>
        <v>0</v>
      </c>
      <c r="AD73" s="10">
        <f t="shared" si="14"/>
        <v>0</v>
      </c>
      <c r="AF73"/>
      <c r="AG73" s="37">
        <f t="shared" si="16"/>
        <v>0</v>
      </c>
      <c r="AH73" s="54">
        <f t="shared" si="17"/>
        <v>0</v>
      </c>
      <c r="AI73" s="50"/>
      <c r="AJ73" s="51"/>
      <c r="AK73" s="51"/>
    </row>
    <row r="74" spans="1:37" ht="12" customHeight="1" x14ac:dyDescent="0.3">
      <c r="A74" s="18">
        <v>1072</v>
      </c>
      <c r="B74" s="19" t="s">
        <v>60</v>
      </c>
      <c r="C74" s="20">
        <v>0</v>
      </c>
      <c r="D74" s="18">
        <v>1072</v>
      </c>
      <c r="E74" s="19" t="s">
        <v>126</v>
      </c>
      <c r="F74" s="20">
        <v>0</v>
      </c>
      <c r="G74" s="21">
        <v>3072</v>
      </c>
      <c r="H74" s="19">
        <v>0</v>
      </c>
      <c r="I74" s="20">
        <v>0</v>
      </c>
      <c r="J74" s="21">
        <v>3072</v>
      </c>
      <c r="K74" s="19">
        <v>0</v>
      </c>
      <c r="L74" s="22">
        <v>0</v>
      </c>
      <c r="M74" s="60">
        <v>1072</v>
      </c>
      <c r="N74" s="19">
        <f>IF('[1]Informations personnelles'!I75=0,0,VLOOKUP(M74,$A$2:$C$1002,2,TRUE))</f>
        <v>0</v>
      </c>
      <c r="O74" s="21">
        <f t="shared" si="10"/>
        <v>0</v>
      </c>
      <c r="P74" s="10">
        <f t="shared" si="13"/>
        <v>0</v>
      </c>
      <c r="R74"/>
      <c r="S74" s="35">
        <f t="shared" ca="1" si="11"/>
        <v>0</v>
      </c>
      <c r="T74" s="55">
        <f t="shared" ca="1" si="12"/>
        <v>0</v>
      </c>
      <c r="U74" s="50"/>
      <c r="V74" s="51"/>
      <c r="AA74" s="41">
        <v>3072</v>
      </c>
      <c r="AB74" s="43">
        <f>IF('[1]Informations personnelles'!M75=0,0,VLOOKUP(AA74,$G$2:$I$502,2,TRUE))</f>
        <v>0</v>
      </c>
      <c r="AC74" s="34">
        <f t="shared" si="15"/>
        <v>0</v>
      </c>
      <c r="AD74" s="10">
        <f t="shared" si="14"/>
        <v>0</v>
      </c>
      <c r="AF74"/>
      <c r="AG74" s="37">
        <f t="shared" si="16"/>
        <v>0</v>
      </c>
      <c r="AH74" s="54">
        <f t="shared" si="17"/>
        <v>0</v>
      </c>
      <c r="AI74" s="50"/>
      <c r="AJ74" s="51"/>
      <c r="AK74" s="51"/>
    </row>
    <row r="75" spans="1:37" ht="12" customHeight="1" x14ac:dyDescent="0.3">
      <c r="A75" s="18">
        <v>1073</v>
      </c>
      <c r="B75" s="19" t="s">
        <v>138</v>
      </c>
      <c r="C75" s="20">
        <v>11</v>
      </c>
      <c r="D75" s="18">
        <v>1073</v>
      </c>
      <c r="E75" s="19" t="s">
        <v>139</v>
      </c>
      <c r="F75" s="20">
        <v>11</v>
      </c>
      <c r="G75" s="21">
        <v>3073</v>
      </c>
      <c r="H75" s="19">
        <v>0</v>
      </c>
      <c r="I75" s="20">
        <v>0</v>
      </c>
      <c r="J75" s="21">
        <v>3073</v>
      </c>
      <c r="K75" s="19">
        <v>0</v>
      </c>
      <c r="L75" s="22">
        <v>0</v>
      </c>
      <c r="M75" s="60">
        <v>1073</v>
      </c>
      <c r="N75" s="19">
        <f>IF('[1]Informations personnelles'!I76=0,0,VLOOKUP(M75,$A$2:$C$1002,2,TRUE))</f>
        <v>0</v>
      </c>
      <c r="O75" s="21">
        <f t="shared" si="10"/>
        <v>0</v>
      </c>
      <c r="P75" s="10">
        <f t="shared" si="13"/>
        <v>0</v>
      </c>
      <c r="R75"/>
      <c r="S75" s="35">
        <f t="shared" ca="1" si="11"/>
        <v>0</v>
      </c>
      <c r="T75" s="55">
        <f t="shared" ca="1" si="12"/>
        <v>0</v>
      </c>
      <c r="U75" s="50"/>
      <c r="V75" s="51"/>
      <c r="AA75" s="41">
        <v>3073</v>
      </c>
      <c r="AB75" s="43">
        <f>IF('[1]Informations personnelles'!M76=0,0,VLOOKUP(AA75,$G$2:$I$502,2,TRUE))</f>
        <v>0</v>
      </c>
      <c r="AC75" s="34">
        <f t="shared" si="15"/>
        <v>0</v>
      </c>
      <c r="AD75" s="10">
        <f t="shared" si="14"/>
        <v>0</v>
      </c>
      <c r="AF75"/>
      <c r="AG75" s="37">
        <f t="shared" si="16"/>
        <v>0</v>
      </c>
      <c r="AH75" s="54">
        <f t="shared" si="17"/>
        <v>0</v>
      </c>
      <c r="AI75" s="50"/>
      <c r="AJ75" s="51"/>
      <c r="AK75" s="51"/>
    </row>
    <row r="76" spans="1:37" ht="12" customHeight="1" x14ac:dyDescent="0.3">
      <c r="A76" s="18">
        <v>1074</v>
      </c>
      <c r="B76" s="19" t="s">
        <v>72</v>
      </c>
      <c r="C76" s="20">
        <v>5</v>
      </c>
      <c r="D76" s="18">
        <v>1074</v>
      </c>
      <c r="E76" s="19" t="s">
        <v>115</v>
      </c>
      <c r="F76" s="20">
        <v>11</v>
      </c>
      <c r="G76" s="21">
        <v>3074</v>
      </c>
      <c r="H76" s="19">
        <v>0</v>
      </c>
      <c r="I76" s="20">
        <v>0</v>
      </c>
      <c r="J76" s="21">
        <v>3074</v>
      </c>
      <c r="K76" s="19">
        <v>0</v>
      </c>
      <c r="L76" s="22">
        <v>0</v>
      </c>
      <c r="M76" s="60">
        <v>1074</v>
      </c>
      <c r="N76" s="19">
        <f>IF('[1]Informations personnelles'!I77=0,0,VLOOKUP(M76,$A$2:$C$1002,2,TRUE))</f>
        <v>0</v>
      </c>
      <c r="O76" s="21">
        <f t="shared" si="10"/>
        <v>0</v>
      </c>
      <c r="P76" s="10">
        <f t="shared" si="13"/>
        <v>0</v>
      </c>
      <c r="R76"/>
      <c r="S76" s="35">
        <f t="shared" ca="1" si="11"/>
        <v>0</v>
      </c>
      <c r="T76" s="55">
        <f t="shared" ca="1" si="12"/>
        <v>0</v>
      </c>
      <c r="U76" s="50"/>
      <c r="V76" s="51"/>
      <c r="AA76" s="41">
        <v>3074</v>
      </c>
      <c r="AB76" s="43">
        <f>IF('[1]Informations personnelles'!M77=0,0,VLOOKUP(AA76,$G$2:$I$502,2,TRUE))</f>
        <v>0</v>
      </c>
      <c r="AC76" s="34">
        <f t="shared" si="15"/>
        <v>0</v>
      </c>
      <c r="AD76" s="10">
        <f t="shared" si="14"/>
        <v>0</v>
      </c>
      <c r="AF76"/>
      <c r="AG76" s="37">
        <f t="shared" si="16"/>
        <v>0</v>
      </c>
      <c r="AH76" s="54">
        <f t="shared" si="17"/>
        <v>0</v>
      </c>
      <c r="AI76" s="50"/>
      <c r="AJ76" s="51"/>
      <c r="AK76" s="51"/>
    </row>
    <row r="77" spans="1:37" ht="12" customHeight="1" x14ac:dyDescent="0.3">
      <c r="A77" s="18">
        <v>1075</v>
      </c>
      <c r="B77" s="19" t="s">
        <v>140</v>
      </c>
      <c r="C77" s="20">
        <v>0</v>
      </c>
      <c r="D77" s="18">
        <v>1075</v>
      </c>
      <c r="E77" s="19" t="s">
        <v>141</v>
      </c>
      <c r="F77" s="20">
        <v>11</v>
      </c>
      <c r="G77" s="21">
        <v>3075</v>
      </c>
      <c r="H77" s="19">
        <v>0</v>
      </c>
      <c r="I77" s="20">
        <v>0</v>
      </c>
      <c r="J77" s="21">
        <v>3075</v>
      </c>
      <c r="K77" s="19">
        <v>0</v>
      </c>
      <c r="L77" s="22">
        <v>0</v>
      </c>
      <c r="M77" s="60">
        <v>1075</v>
      </c>
      <c r="N77" s="19">
        <f>IF('[1]Informations personnelles'!I78=0,0,VLOOKUP(M77,$A$2:$C$1002,2,TRUE))</f>
        <v>0</v>
      </c>
      <c r="O77" s="21">
        <f t="shared" si="10"/>
        <v>0</v>
      </c>
      <c r="P77" s="10">
        <f t="shared" si="13"/>
        <v>0</v>
      </c>
      <c r="R77"/>
      <c r="S77" s="35">
        <f t="shared" ca="1" si="11"/>
        <v>0</v>
      </c>
      <c r="T77" s="55">
        <f t="shared" ca="1" si="12"/>
        <v>0</v>
      </c>
      <c r="U77" s="50"/>
      <c r="V77" s="51"/>
      <c r="AA77" s="41">
        <v>3075</v>
      </c>
      <c r="AB77" s="43">
        <f>IF('[1]Informations personnelles'!M78=0,0,VLOOKUP(AA77,$G$2:$I$502,2,TRUE))</f>
        <v>0</v>
      </c>
      <c r="AC77" s="34">
        <f t="shared" si="15"/>
        <v>0</v>
      </c>
      <c r="AD77" s="10">
        <f t="shared" si="14"/>
        <v>0</v>
      </c>
      <c r="AF77"/>
      <c r="AG77" s="37">
        <f t="shared" si="16"/>
        <v>0</v>
      </c>
      <c r="AH77" s="54">
        <f t="shared" si="17"/>
        <v>0</v>
      </c>
      <c r="AI77" s="50"/>
      <c r="AJ77" s="51"/>
      <c r="AK77" s="51"/>
    </row>
    <row r="78" spans="1:37" ht="12" customHeight="1" x14ac:dyDescent="0.3">
      <c r="A78" s="18">
        <v>1076</v>
      </c>
      <c r="B78" s="19" t="s">
        <v>142</v>
      </c>
      <c r="C78" s="20">
        <v>0</v>
      </c>
      <c r="D78" s="18">
        <v>1076</v>
      </c>
      <c r="E78" s="19" t="s">
        <v>143</v>
      </c>
      <c r="F78" s="20">
        <v>11</v>
      </c>
      <c r="G78" s="21">
        <v>3076</v>
      </c>
      <c r="H78" s="19">
        <v>0</v>
      </c>
      <c r="I78" s="20">
        <v>0</v>
      </c>
      <c r="J78" s="21">
        <v>3076</v>
      </c>
      <c r="K78" s="19">
        <v>0</v>
      </c>
      <c r="L78" s="22">
        <v>0</v>
      </c>
      <c r="M78" s="60">
        <v>1076</v>
      </c>
      <c r="N78" s="19">
        <f>IF('[1]Informations personnelles'!I79=0,0,VLOOKUP(M78,$A$2:$C$1002,2,TRUE))</f>
        <v>0</v>
      </c>
      <c r="O78" s="21">
        <f t="shared" si="10"/>
        <v>0</v>
      </c>
      <c r="P78" s="10">
        <f t="shared" si="13"/>
        <v>0</v>
      </c>
      <c r="R78"/>
      <c r="S78" s="35">
        <f t="shared" ca="1" si="11"/>
        <v>0</v>
      </c>
      <c r="T78" s="55">
        <f t="shared" ca="1" si="12"/>
        <v>0</v>
      </c>
      <c r="U78" s="50"/>
      <c r="V78" s="51"/>
      <c r="AA78" s="41">
        <v>3076</v>
      </c>
      <c r="AB78" s="43">
        <f>IF('[1]Informations personnelles'!M79=0,0,VLOOKUP(AA78,$G$2:$I$502,2,TRUE))</f>
        <v>0</v>
      </c>
      <c r="AC78" s="34">
        <f t="shared" si="15"/>
        <v>0</v>
      </c>
      <c r="AD78" s="10">
        <f t="shared" si="14"/>
        <v>0</v>
      </c>
      <c r="AF78"/>
      <c r="AG78" s="37">
        <f t="shared" si="16"/>
        <v>0</v>
      </c>
      <c r="AH78" s="54">
        <f t="shared" si="17"/>
        <v>0</v>
      </c>
      <c r="AI78" s="50"/>
      <c r="AJ78" s="51"/>
      <c r="AK78" s="51"/>
    </row>
    <row r="79" spans="1:37" ht="12" customHeight="1" x14ac:dyDescent="0.3">
      <c r="A79" s="18">
        <v>1077</v>
      </c>
      <c r="B79" s="19" t="s">
        <v>35</v>
      </c>
      <c r="C79" s="20">
        <v>11</v>
      </c>
      <c r="D79" s="18">
        <v>1077</v>
      </c>
      <c r="E79" s="19" t="s">
        <v>144</v>
      </c>
      <c r="F79" s="20">
        <v>11</v>
      </c>
      <c r="G79" s="21">
        <v>3077</v>
      </c>
      <c r="H79" s="19">
        <v>0</v>
      </c>
      <c r="I79" s="20">
        <v>0</v>
      </c>
      <c r="J79" s="21">
        <v>3077</v>
      </c>
      <c r="K79" s="19">
        <v>0</v>
      </c>
      <c r="L79" s="22">
        <v>0</v>
      </c>
      <c r="M79" s="60">
        <v>1077</v>
      </c>
      <c r="N79" s="19">
        <f>IF('[1]Informations personnelles'!I80=0,0,VLOOKUP(M79,$A$2:$C$1002,2,TRUE))</f>
        <v>0</v>
      </c>
      <c r="O79" s="21">
        <f t="shared" si="10"/>
        <v>0</v>
      </c>
      <c r="P79" s="10">
        <f t="shared" si="13"/>
        <v>0</v>
      </c>
      <c r="R79"/>
      <c r="S79" s="35">
        <f t="shared" ca="1" si="11"/>
        <v>0</v>
      </c>
      <c r="T79" s="55">
        <f t="shared" ca="1" si="12"/>
        <v>0</v>
      </c>
      <c r="U79" s="50"/>
      <c r="V79" s="51"/>
      <c r="AA79" s="41">
        <v>3077</v>
      </c>
      <c r="AB79" s="43">
        <f>IF('[1]Informations personnelles'!M80=0,0,VLOOKUP(AA79,$G$2:$I$502,2,TRUE))</f>
        <v>0</v>
      </c>
      <c r="AC79" s="34">
        <f t="shared" si="15"/>
        <v>0</v>
      </c>
      <c r="AD79" s="10">
        <f t="shared" si="14"/>
        <v>0</v>
      </c>
      <c r="AF79"/>
      <c r="AG79" s="37">
        <f t="shared" si="16"/>
        <v>0</v>
      </c>
      <c r="AH79" s="54">
        <f t="shared" si="17"/>
        <v>0</v>
      </c>
      <c r="AI79" s="50"/>
      <c r="AJ79" s="51"/>
      <c r="AK79" s="51"/>
    </row>
    <row r="80" spans="1:37" ht="12" customHeight="1" x14ac:dyDescent="0.3">
      <c r="A80" s="18">
        <v>1078</v>
      </c>
      <c r="B80" s="19" t="s">
        <v>145</v>
      </c>
      <c r="C80" s="20">
        <v>11</v>
      </c>
      <c r="D80" s="18">
        <v>1078</v>
      </c>
      <c r="E80" s="19" t="s">
        <v>146</v>
      </c>
      <c r="F80" s="20">
        <v>11</v>
      </c>
      <c r="G80" s="21">
        <v>3078</v>
      </c>
      <c r="H80" s="19">
        <v>0</v>
      </c>
      <c r="I80" s="20">
        <v>0</v>
      </c>
      <c r="J80" s="21">
        <v>3078</v>
      </c>
      <c r="K80" s="19">
        <v>0</v>
      </c>
      <c r="L80" s="22">
        <v>0</v>
      </c>
      <c r="M80" s="60">
        <v>1078</v>
      </c>
      <c r="N80" s="19">
        <f>IF('[1]Informations personnelles'!I81=0,0,VLOOKUP(M80,$A$2:$C$1002,2,TRUE))</f>
        <v>0</v>
      </c>
      <c r="O80" s="21">
        <f t="shared" si="10"/>
        <v>0</v>
      </c>
      <c r="P80" s="10">
        <f t="shared" si="13"/>
        <v>0</v>
      </c>
      <c r="R80"/>
      <c r="S80" s="35">
        <f t="shared" ca="1" si="11"/>
        <v>0</v>
      </c>
      <c r="T80" s="55">
        <f t="shared" ca="1" si="12"/>
        <v>0</v>
      </c>
      <c r="U80" s="50"/>
      <c r="V80" s="51"/>
      <c r="AA80" s="41">
        <v>3078</v>
      </c>
      <c r="AB80" s="43">
        <f>IF('[1]Informations personnelles'!M81=0,0,VLOOKUP(AA80,$G$2:$I$502,2,TRUE))</f>
        <v>0</v>
      </c>
      <c r="AC80" s="34">
        <f t="shared" si="15"/>
        <v>0</v>
      </c>
      <c r="AD80" s="10">
        <f t="shared" si="14"/>
        <v>0</v>
      </c>
      <c r="AF80"/>
      <c r="AG80" s="37">
        <f t="shared" si="16"/>
        <v>0</v>
      </c>
      <c r="AH80" s="54">
        <f t="shared" si="17"/>
        <v>0</v>
      </c>
      <c r="AI80" s="50"/>
      <c r="AJ80" s="51"/>
      <c r="AK80" s="51"/>
    </row>
    <row r="81" spans="1:37" ht="12" customHeight="1" x14ac:dyDescent="0.3">
      <c r="A81" s="18">
        <v>1079</v>
      </c>
      <c r="B81" s="19" t="s">
        <v>141</v>
      </c>
      <c r="C81" s="20">
        <v>11</v>
      </c>
      <c r="D81" s="18">
        <v>1079</v>
      </c>
      <c r="E81" s="19" t="s">
        <v>92</v>
      </c>
      <c r="F81" s="20">
        <v>11</v>
      </c>
      <c r="G81" s="21">
        <v>3079</v>
      </c>
      <c r="H81" s="19">
        <v>0</v>
      </c>
      <c r="I81" s="20">
        <v>0</v>
      </c>
      <c r="J81" s="21">
        <v>3079</v>
      </c>
      <c r="K81" s="19">
        <v>0</v>
      </c>
      <c r="L81" s="22">
        <v>0</v>
      </c>
      <c r="M81" s="60">
        <v>1079</v>
      </c>
      <c r="N81" s="19">
        <f>IF('[1]Informations personnelles'!I82=0,0,VLOOKUP(M81,$A$2:$C$1002,2,TRUE))</f>
        <v>0</v>
      </c>
      <c r="O81" s="21">
        <f t="shared" si="10"/>
        <v>0</v>
      </c>
      <c r="P81" s="10">
        <f t="shared" si="13"/>
        <v>0</v>
      </c>
      <c r="R81"/>
      <c r="S81" s="35">
        <f t="shared" ca="1" si="11"/>
        <v>0</v>
      </c>
      <c r="T81" s="55">
        <f t="shared" ca="1" si="12"/>
        <v>0</v>
      </c>
      <c r="U81" s="50"/>
      <c r="V81" s="51"/>
      <c r="AA81" s="41">
        <v>3079</v>
      </c>
      <c r="AB81" s="43">
        <f>IF('[1]Informations personnelles'!M82=0,0,VLOOKUP(AA81,$G$2:$I$502,2,TRUE))</f>
        <v>0</v>
      </c>
      <c r="AC81" s="34">
        <f t="shared" si="15"/>
        <v>0</v>
      </c>
      <c r="AD81" s="10">
        <f t="shared" si="14"/>
        <v>0</v>
      </c>
      <c r="AF81"/>
      <c r="AG81" s="37">
        <f t="shared" si="16"/>
        <v>0</v>
      </c>
      <c r="AH81" s="54">
        <f t="shared" si="17"/>
        <v>0</v>
      </c>
      <c r="AI81" s="50"/>
      <c r="AJ81" s="51"/>
      <c r="AK81" s="51"/>
    </row>
    <row r="82" spans="1:37" ht="12" customHeight="1" x14ac:dyDescent="0.3">
      <c r="A82" s="18">
        <v>1080</v>
      </c>
      <c r="B82" s="19" t="s">
        <v>147</v>
      </c>
      <c r="C82" s="20">
        <v>11</v>
      </c>
      <c r="D82" s="18">
        <v>1080</v>
      </c>
      <c r="E82" s="19" t="s">
        <v>148</v>
      </c>
      <c r="F82" s="20">
        <v>11</v>
      </c>
      <c r="G82" s="21">
        <v>3080</v>
      </c>
      <c r="H82" s="19">
        <v>0</v>
      </c>
      <c r="I82" s="20">
        <v>0</v>
      </c>
      <c r="J82" s="21">
        <v>3080</v>
      </c>
      <c r="K82" s="19">
        <v>0</v>
      </c>
      <c r="L82" s="22">
        <v>0</v>
      </c>
      <c r="M82" s="60">
        <v>1080</v>
      </c>
      <c r="N82" s="19">
        <f>IF('[1]Informations personnelles'!I83=0,0,VLOOKUP(M82,$A$2:$C$1002,2,TRUE))</f>
        <v>0</v>
      </c>
      <c r="O82" s="21">
        <f t="shared" si="10"/>
        <v>0</v>
      </c>
      <c r="P82" s="10">
        <f t="shared" si="13"/>
        <v>0</v>
      </c>
      <c r="R82"/>
      <c r="S82" s="35">
        <f t="shared" ca="1" si="11"/>
        <v>0</v>
      </c>
      <c r="T82" s="55">
        <f t="shared" ca="1" si="12"/>
        <v>0</v>
      </c>
      <c r="U82" s="50"/>
      <c r="V82" s="51"/>
      <c r="AA82" s="41">
        <v>3080</v>
      </c>
      <c r="AB82" s="43">
        <f>IF('[1]Informations personnelles'!M83=0,0,VLOOKUP(AA82,$G$2:$I$502,2,TRUE))</f>
        <v>0</v>
      </c>
      <c r="AC82" s="34">
        <f t="shared" si="15"/>
        <v>0</v>
      </c>
      <c r="AD82" s="10">
        <f t="shared" si="14"/>
        <v>0</v>
      </c>
      <c r="AF82"/>
      <c r="AG82" s="37">
        <f t="shared" si="16"/>
        <v>0</v>
      </c>
      <c r="AH82" s="54">
        <f t="shared" si="17"/>
        <v>0</v>
      </c>
      <c r="AI82" s="50"/>
      <c r="AJ82" s="51"/>
      <c r="AK82" s="51"/>
    </row>
    <row r="83" spans="1:37" ht="12" customHeight="1" x14ac:dyDescent="0.3">
      <c r="A83" s="18">
        <v>1081</v>
      </c>
      <c r="B83" s="19" t="s">
        <v>59</v>
      </c>
      <c r="C83" s="20">
        <v>11</v>
      </c>
      <c r="D83" s="18">
        <v>1081</v>
      </c>
      <c r="E83" s="19" t="s">
        <v>149</v>
      </c>
      <c r="F83" s="20">
        <v>11</v>
      </c>
      <c r="G83" s="21">
        <v>3081</v>
      </c>
      <c r="H83" s="19">
        <v>0</v>
      </c>
      <c r="I83" s="20">
        <v>0</v>
      </c>
      <c r="J83" s="21">
        <v>3081</v>
      </c>
      <c r="K83" s="19">
        <v>0</v>
      </c>
      <c r="L83" s="22">
        <v>0</v>
      </c>
      <c r="M83" s="60">
        <v>1081</v>
      </c>
      <c r="N83" s="19">
        <f>IF('[1]Informations personnelles'!I84=0,0,VLOOKUP(M83,$A$2:$C$1002,2,TRUE))</f>
        <v>0</v>
      </c>
      <c r="O83" s="21">
        <f t="shared" si="10"/>
        <v>0</v>
      </c>
      <c r="P83" s="10">
        <f t="shared" si="13"/>
        <v>0</v>
      </c>
      <c r="R83"/>
      <c r="S83" s="35">
        <f t="shared" ca="1" si="11"/>
        <v>0</v>
      </c>
      <c r="T83" s="55">
        <f t="shared" ca="1" si="12"/>
        <v>0</v>
      </c>
      <c r="U83" s="50"/>
      <c r="V83" s="51"/>
      <c r="AA83" s="41">
        <v>3081</v>
      </c>
      <c r="AB83" s="43">
        <f>IF('[1]Informations personnelles'!M84=0,0,VLOOKUP(AA83,$G$2:$I$502,2,TRUE))</f>
        <v>0</v>
      </c>
      <c r="AC83" s="34">
        <f t="shared" si="15"/>
        <v>0</v>
      </c>
      <c r="AD83" s="10">
        <f t="shared" si="14"/>
        <v>0</v>
      </c>
      <c r="AF83"/>
      <c r="AG83" s="37">
        <f t="shared" si="16"/>
        <v>0</v>
      </c>
      <c r="AH83" s="54">
        <f t="shared" si="17"/>
        <v>0</v>
      </c>
      <c r="AI83" s="50"/>
      <c r="AJ83" s="51"/>
      <c r="AK83" s="51"/>
    </row>
    <row r="84" spans="1:37" ht="12" customHeight="1" x14ac:dyDescent="0.3">
      <c r="A84" s="18">
        <v>1082</v>
      </c>
      <c r="B84" s="19" t="s">
        <v>150</v>
      </c>
      <c r="C84" s="20">
        <v>11</v>
      </c>
      <c r="D84" s="18">
        <v>1082</v>
      </c>
      <c r="E84" s="19">
        <v>0</v>
      </c>
      <c r="F84" s="20">
        <v>0</v>
      </c>
      <c r="G84" s="21">
        <v>3082</v>
      </c>
      <c r="H84" s="19">
        <v>0</v>
      </c>
      <c r="I84" s="20">
        <v>0</v>
      </c>
      <c r="J84" s="21">
        <v>3082</v>
      </c>
      <c r="K84" s="19">
        <v>0</v>
      </c>
      <c r="L84" s="22">
        <v>0</v>
      </c>
      <c r="M84" s="60">
        <v>1082</v>
      </c>
      <c r="N84" s="19">
        <f>IF('[1]Informations personnelles'!I85=0,0,VLOOKUP(M84,$A$2:$C$1002,2,TRUE))</f>
        <v>0</v>
      </c>
      <c r="O84" s="21">
        <f t="shared" si="10"/>
        <v>0</v>
      </c>
      <c r="P84" s="10">
        <f t="shared" si="13"/>
        <v>0</v>
      </c>
      <c r="R84"/>
      <c r="S84" s="35">
        <f t="shared" ca="1" si="11"/>
        <v>0</v>
      </c>
      <c r="T84" s="55">
        <f t="shared" ca="1" si="12"/>
        <v>0</v>
      </c>
      <c r="U84" s="50"/>
      <c r="V84" s="51"/>
      <c r="AA84" s="41">
        <v>3082</v>
      </c>
      <c r="AB84" s="43">
        <f>IF('[1]Informations personnelles'!M85=0,0,VLOOKUP(AA84,$G$2:$I$502,2,TRUE))</f>
        <v>0</v>
      </c>
      <c r="AC84" s="34">
        <f t="shared" si="15"/>
        <v>0</v>
      </c>
      <c r="AD84" s="10">
        <f t="shared" si="14"/>
        <v>0</v>
      </c>
      <c r="AF84"/>
      <c r="AG84" s="37">
        <f t="shared" si="16"/>
        <v>0</v>
      </c>
      <c r="AH84" s="54">
        <f t="shared" si="17"/>
        <v>0</v>
      </c>
      <c r="AI84" s="50"/>
      <c r="AJ84" s="51"/>
      <c r="AK84" s="51"/>
    </row>
    <row r="85" spans="1:37" ht="12" customHeight="1" x14ac:dyDescent="0.3">
      <c r="A85" s="18">
        <v>1083</v>
      </c>
      <c r="B85" s="19" t="s">
        <v>151</v>
      </c>
      <c r="C85" s="20">
        <v>11</v>
      </c>
      <c r="D85" s="18">
        <v>1083</v>
      </c>
      <c r="E85" s="19">
        <v>0</v>
      </c>
      <c r="F85" s="20">
        <v>0</v>
      </c>
      <c r="G85" s="21">
        <v>3083</v>
      </c>
      <c r="H85" s="19">
        <v>0</v>
      </c>
      <c r="I85" s="20">
        <v>0</v>
      </c>
      <c r="J85" s="21">
        <v>3083</v>
      </c>
      <c r="K85" s="19">
        <v>0</v>
      </c>
      <c r="L85" s="22">
        <v>0</v>
      </c>
      <c r="M85" s="60">
        <v>1083</v>
      </c>
      <c r="N85" s="19">
        <f>IF('[1]Informations personnelles'!I86=0,0,VLOOKUP(M85,$A$2:$C$1002,2,TRUE))</f>
        <v>0</v>
      </c>
      <c r="O85" s="21">
        <f t="shared" si="10"/>
        <v>0</v>
      </c>
      <c r="P85" s="10">
        <f t="shared" si="13"/>
        <v>0</v>
      </c>
      <c r="R85"/>
      <c r="S85" s="35">
        <f t="shared" ca="1" si="11"/>
        <v>0</v>
      </c>
      <c r="T85" s="55">
        <f t="shared" ca="1" si="12"/>
        <v>0</v>
      </c>
      <c r="U85" s="50"/>
      <c r="V85" s="51"/>
      <c r="AA85" s="41">
        <v>3083</v>
      </c>
      <c r="AB85" s="43">
        <f>IF('[1]Informations personnelles'!M86=0,0,VLOOKUP(AA85,$G$2:$I$502,2,TRUE))</f>
        <v>0</v>
      </c>
      <c r="AC85" s="34">
        <f t="shared" si="15"/>
        <v>0</v>
      </c>
      <c r="AD85" s="10">
        <f t="shared" si="14"/>
        <v>0</v>
      </c>
      <c r="AF85"/>
      <c r="AG85" s="37">
        <f t="shared" si="16"/>
        <v>0</v>
      </c>
      <c r="AH85" s="54">
        <f t="shared" si="17"/>
        <v>0</v>
      </c>
      <c r="AI85" s="50"/>
      <c r="AJ85" s="51"/>
      <c r="AK85" s="51"/>
    </row>
    <row r="86" spans="1:37" ht="12" customHeight="1" x14ac:dyDescent="0.3">
      <c r="A86" s="18">
        <v>1084</v>
      </c>
      <c r="B86" s="19" t="s">
        <v>32</v>
      </c>
      <c r="C86" s="20">
        <v>0</v>
      </c>
      <c r="D86" s="18">
        <v>1084</v>
      </c>
      <c r="E86" s="19">
        <v>0</v>
      </c>
      <c r="F86" s="20">
        <v>0</v>
      </c>
      <c r="G86" s="21">
        <v>3084</v>
      </c>
      <c r="H86" s="19">
        <v>0</v>
      </c>
      <c r="I86" s="20">
        <v>0</v>
      </c>
      <c r="J86" s="21">
        <v>3084</v>
      </c>
      <c r="K86" s="19">
        <v>0</v>
      </c>
      <c r="L86" s="22">
        <v>0</v>
      </c>
      <c r="M86" s="60">
        <v>1084</v>
      </c>
      <c r="N86" s="19">
        <f>IF('[1]Informations personnelles'!I87=0,0,VLOOKUP(M86,$A$2:$C$1002,2,TRUE))</f>
        <v>0</v>
      </c>
      <c r="O86" s="21">
        <f t="shared" si="10"/>
        <v>0</v>
      </c>
      <c r="P86" s="10">
        <f t="shared" si="13"/>
        <v>0</v>
      </c>
      <c r="R86"/>
      <c r="S86" s="35">
        <f t="shared" ca="1" si="11"/>
        <v>0</v>
      </c>
      <c r="T86" s="55">
        <f t="shared" ca="1" si="12"/>
        <v>0</v>
      </c>
      <c r="U86" s="50"/>
      <c r="V86" s="51"/>
      <c r="AA86" s="41">
        <v>3084</v>
      </c>
      <c r="AB86" s="43">
        <f>IF('[1]Informations personnelles'!M87=0,0,VLOOKUP(AA86,$G$2:$I$502,2,TRUE))</f>
        <v>0</v>
      </c>
      <c r="AC86" s="34">
        <f t="shared" si="15"/>
        <v>0</v>
      </c>
      <c r="AD86" s="10">
        <f t="shared" si="14"/>
        <v>0</v>
      </c>
      <c r="AF86"/>
      <c r="AG86" s="37">
        <f t="shared" si="16"/>
        <v>0</v>
      </c>
      <c r="AH86" s="54">
        <f t="shared" si="17"/>
        <v>0</v>
      </c>
      <c r="AI86" s="50"/>
      <c r="AJ86" s="51"/>
      <c r="AK86" s="51"/>
    </row>
    <row r="87" spans="1:37" ht="12" customHeight="1" x14ac:dyDescent="0.3">
      <c r="A87" s="18">
        <v>1085</v>
      </c>
      <c r="B87" s="19" t="s">
        <v>33</v>
      </c>
      <c r="C87" s="20">
        <v>11</v>
      </c>
      <c r="D87" s="18">
        <v>1085</v>
      </c>
      <c r="E87" s="19">
        <v>0</v>
      </c>
      <c r="F87" s="20">
        <v>0</v>
      </c>
      <c r="G87" s="21">
        <v>3085</v>
      </c>
      <c r="H87" s="19">
        <v>0</v>
      </c>
      <c r="I87" s="20">
        <v>0</v>
      </c>
      <c r="J87" s="21">
        <v>3085</v>
      </c>
      <c r="K87" s="19">
        <v>0</v>
      </c>
      <c r="L87" s="22">
        <v>0</v>
      </c>
      <c r="M87" s="60">
        <v>1085</v>
      </c>
      <c r="N87" s="19">
        <f>IF('[1]Informations personnelles'!I88=0,0,VLOOKUP(M87,$A$2:$C$1002,2,TRUE))</f>
        <v>0</v>
      </c>
      <c r="O87" s="21">
        <f t="shared" si="10"/>
        <v>0</v>
      </c>
      <c r="P87" s="10">
        <f t="shared" si="13"/>
        <v>0</v>
      </c>
      <c r="R87"/>
      <c r="S87" s="35">
        <f t="shared" ca="1" si="11"/>
        <v>0</v>
      </c>
      <c r="T87" s="55">
        <f t="shared" ca="1" si="12"/>
        <v>0</v>
      </c>
      <c r="U87" s="50"/>
      <c r="V87" s="51"/>
      <c r="AA87" s="41">
        <v>3085</v>
      </c>
      <c r="AB87" s="43">
        <f>IF('[1]Informations personnelles'!M88=0,0,VLOOKUP(AA87,$G$2:$I$502,2,TRUE))</f>
        <v>0</v>
      </c>
      <c r="AC87" s="34">
        <f t="shared" si="15"/>
        <v>0</v>
      </c>
      <c r="AD87" s="10">
        <f t="shared" si="14"/>
        <v>0</v>
      </c>
      <c r="AF87"/>
      <c r="AG87" s="37">
        <f t="shared" si="16"/>
        <v>0</v>
      </c>
      <c r="AH87" s="54">
        <f t="shared" si="17"/>
        <v>0</v>
      </c>
      <c r="AI87" s="50"/>
      <c r="AJ87" s="51"/>
      <c r="AK87" s="51"/>
    </row>
    <row r="88" spans="1:37" ht="12" customHeight="1" x14ac:dyDescent="0.3">
      <c r="A88" s="18">
        <v>1086</v>
      </c>
      <c r="B88" s="19" t="s">
        <v>26</v>
      </c>
      <c r="C88" s="20">
        <v>11</v>
      </c>
      <c r="D88" s="18">
        <v>1086</v>
      </c>
      <c r="E88" s="19">
        <v>0</v>
      </c>
      <c r="F88" s="20">
        <v>0</v>
      </c>
      <c r="G88" s="21">
        <v>3086</v>
      </c>
      <c r="H88" s="19">
        <v>0</v>
      </c>
      <c r="I88" s="20">
        <v>0</v>
      </c>
      <c r="J88" s="21">
        <v>3086</v>
      </c>
      <c r="K88" s="19">
        <v>0</v>
      </c>
      <c r="L88" s="22">
        <v>0</v>
      </c>
      <c r="M88" s="60">
        <v>1086</v>
      </c>
      <c r="N88" s="19">
        <f>IF('[1]Informations personnelles'!I89=0,0,VLOOKUP(M88,$A$2:$C$1002,2,TRUE))</f>
        <v>0</v>
      </c>
      <c r="O88" s="21">
        <f t="shared" si="10"/>
        <v>0</v>
      </c>
      <c r="P88" s="10">
        <f t="shared" si="13"/>
        <v>0</v>
      </c>
      <c r="R88"/>
      <c r="S88" s="35">
        <f t="shared" ca="1" si="11"/>
        <v>0</v>
      </c>
      <c r="T88" s="55">
        <f t="shared" ca="1" si="12"/>
        <v>0</v>
      </c>
      <c r="U88" s="50"/>
      <c r="V88" s="51"/>
      <c r="AA88" s="41">
        <v>3086</v>
      </c>
      <c r="AB88" s="43">
        <f>IF('[1]Informations personnelles'!M89=0,0,VLOOKUP(AA88,$G$2:$I$502,2,TRUE))</f>
        <v>0</v>
      </c>
      <c r="AC88" s="34">
        <f t="shared" si="15"/>
        <v>0</v>
      </c>
      <c r="AD88" s="10">
        <f t="shared" si="14"/>
        <v>0</v>
      </c>
      <c r="AF88"/>
      <c r="AG88" s="37">
        <f t="shared" si="16"/>
        <v>0</v>
      </c>
      <c r="AH88" s="54">
        <f t="shared" si="17"/>
        <v>0</v>
      </c>
      <c r="AI88" s="50"/>
      <c r="AJ88" s="51"/>
      <c r="AK88" s="51"/>
    </row>
    <row r="89" spans="1:37" ht="12" customHeight="1" x14ac:dyDescent="0.3">
      <c r="A89" s="18">
        <v>1087</v>
      </c>
      <c r="B89" s="19" t="s">
        <v>40</v>
      </c>
      <c r="C89" s="20">
        <v>0</v>
      </c>
      <c r="D89" s="18">
        <v>1087</v>
      </c>
      <c r="E89" s="19">
        <v>0</v>
      </c>
      <c r="F89" s="20">
        <v>0</v>
      </c>
      <c r="G89" s="21">
        <v>3087</v>
      </c>
      <c r="H89" s="19">
        <v>0</v>
      </c>
      <c r="I89" s="20">
        <v>0</v>
      </c>
      <c r="J89" s="21">
        <v>3087</v>
      </c>
      <c r="K89" s="19">
        <v>0</v>
      </c>
      <c r="L89" s="22">
        <v>0</v>
      </c>
      <c r="M89" s="60">
        <v>1087</v>
      </c>
      <c r="N89" s="19">
        <f>IF('[1]Informations personnelles'!I90=0,0,VLOOKUP(M89,$A$2:$C$1002,2,TRUE))</f>
        <v>0</v>
      </c>
      <c r="O89" s="21">
        <f t="shared" si="10"/>
        <v>0</v>
      </c>
      <c r="P89" s="10">
        <f t="shared" si="13"/>
        <v>0</v>
      </c>
      <c r="R89"/>
      <c r="S89" s="35">
        <f t="shared" ca="1" si="11"/>
        <v>0</v>
      </c>
      <c r="T89" s="55">
        <f t="shared" ca="1" si="12"/>
        <v>0</v>
      </c>
      <c r="U89" s="50"/>
      <c r="V89" s="51"/>
      <c r="AA89" s="41">
        <v>3087</v>
      </c>
      <c r="AB89" s="43">
        <f>IF('[1]Informations personnelles'!M90=0,0,VLOOKUP(AA89,$G$2:$I$502,2,TRUE))</f>
        <v>0</v>
      </c>
      <c r="AC89" s="34">
        <f t="shared" si="15"/>
        <v>0</v>
      </c>
      <c r="AD89" s="10">
        <f t="shared" si="14"/>
        <v>0</v>
      </c>
      <c r="AF89"/>
      <c r="AG89" s="37">
        <f t="shared" si="16"/>
        <v>0</v>
      </c>
      <c r="AH89" s="54">
        <f t="shared" si="17"/>
        <v>0</v>
      </c>
      <c r="AI89" s="50"/>
      <c r="AJ89" s="51"/>
      <c r="AK89" s="51"/>
    </row>
    <row r="90" spans="1:37" ht="12" customHeight="1" x14ac:dyDescent="0.3">
      <c r="A90" s="18">
        <v>1088</v>
      </c>
      <c r="B90" s="19" t="s">
        <v>139</v>
      </c>
      <c r="C90" s="20">
        <v>0</v>
      </c>
      <c r="D90" s="18">
        <v>1088</v>
      </c>
      <c r="E90" s="19">
        <v>0</v>
      </c>
      <c r="F90" s="20">
        <v>0</v>
      </c>
      <c r="G90" s="21">
        <v>3088</v>
      </c>
      <c r="H90" s="19">
        <v>0</v>
      </c>
      <c r="I90" s="20">
        <v>0</v>
      </c>
      <c r="J90" s="21">
        <v>3088</v>
      </c>
      <c r="K90" s="19">
        <v>0</v>
      </c>
      <c r="L90" s="22">
        <v>0</v>
      </c>
      <c r="M90" s="60">
        <v>1088</v>
      </c>
      <c r="N90" s="19">
        <f>IF('[1]Informations personnelles'!I91=0,0,VLOOKUP(M90,$A$2:$C$1002,2,TRUE))</f>
        <v>0</v>
      </c>
      <c r="O90" s="21">
        <f t="shared" si="10"/>
        <v>0</v>
      </c>
      <c r="P90" s="10">
        <f t="shared" si="13"/>
        <v>0</v>
      </c>
      <c r="R90"/>
      <c r="S90" s="35">
        <f t="shared" ca="1" si="11"/>
        <v>0</v>
      </c>
      <c r="T90" s="55">
        <f t="shared" ca="1" si="12"/>
        <v>0</v>
      </c>
      <c r="U90" s="50"/>
      <c r="V90" s="51"/>
      <c r="AA90" s="41">
        <v>3088</v>
      </c>
      <c r="AB90" s="43">
        <f>IF('[1]Informations personnelles'!M91=0,0,VLOOKUP(AA90,$G$2:$I$502,2,TRUE))</f>
        <v>0</v>
      </c>
      <c r="AC90" s="34">
        <f t="shared" si="15"/>
        <v>0</v>
      </c>
      <c r="AD90" s="10">
        <f t="shared" si="14"/>
        <v>0</v>
      </c>
      <c r="AF90"/>
      <c r="AG90" s="37">
        <f t="shared" si="16"/>
        <v>0</v>
      </c>
      <c r="AH90" s="54">
        <f t="shared" si="17"/>
        <v>0</v>
      </c>
      <c r="AI90" s="50"/>
      <c r="AJ90" s="51"/>
      <c r="AK90" s="51"/>
    </row>
    <row r="91" spans="1:37" ht="12" customHeight="1" x14ac:dyDescent="0.3">
      <c r="A91" s="18">
        <v>1089</v>
      </c>
      <c r="B91" s="19" t="s">
        <v>152</v>
      </c>
      <c r="C91" s="20">
        <v>0</v>
      </c>
      <c r="D91" s="18">
        <v>1089</v>
      </c>
      <c r="E91" s="19">
        <v>0</v>
      </c>
      <c r="F91" s="20">
        <v>0</v>
      </c>
      <c r="G91" s="21">
        <v>3089</v>
      </c>
      <c r="H91" s="19">
        <v>0</v>
      </c>
      <c r="I91" s="20">
        <v>0</v>
      </c>
      <c r="J91" s="21">
        <v>3089</v>
      </c>
      <c r="K91" s="19">
        <v>0</v>
      </c>
      <c r="L91" s="22">
        <v>0</v>
      </c>
      <c r="M91" s="60">
        <v>1089</v>
      </c>
      <c r="N91" s="19">
        <f>IF('[1]Informations personnelles'!I92=0,0,VLOOKUP(M91,$A$2:$C$1002,2,TRUE))</f>
        <v>0</v>
      </c>
      <c r="O91" s="21">
        <f t="shared" si="10"/>
        <v>0</v>
      </c>
      <c r="P91" s="10">
        <f t="shared" si="13"/>
        <v>0</v>
      </c>
      <c r="R91"/>
      <c r="S91" s="35">
        <f t="shared" ca="1" si="11"/>
        <v>0</v>
      </c>
      <c r="T91" s="55">
        <f t="shared" ca="1" si="12"/>
        <v>0</v>
      </c>
      <c r="U91" s="50"/>
      <c r="V91" s="51"/>
      <c r="AA91" s="41">
        <v>3089</v>
      </c>
      <c r="AB91" s="43">
        <f>IF('[1]Informations personnelles'!M92=0,0,VLOOKUP(AA91,$G$2:$I$502,2,TRUE))</f>
        <v>0</v>
      </c>
      <c r="AC91" s="34">
        <f t="shared" si="15"/>
        <v>0</v>
      </c>
      <c r="AD91" s="10">
        <f t="shared" si="14"/>
        <v>0</v>
      </c>
      <c r="AF91"/>
      <c r="AG91" s="37">
        <f t="shared" si="16"/>
        <v>0</v>
      </c>
      <c r="AH91" s="54">
        <f t="shared" si="17"/>
        <v>0</v>
      </c>
      <c r="AI91" s="50"/>
      <c r="AJ91" s="51"/>
      <c r="AK91" s="51"/>
    </row>
    <row r="92" spans="1:37" ht="12" customHeight="1" x14ac:dyDescent="0.3">
      <c r="A92" s="18">
        <v>1090</v>
      </c>
      <c r="B92" s="19" t="s">
        <v>153</v>
      </c>
      <c r="C92" s="20">
        <v>11</v>
      </c>
      <c r="D92" s="18">
        <v>1090</v>
      </c>
      <c r="E92" s="19">
        <v>0</v>
      </c>
      <c r="F92" s="20">
        <v>0</v>
      </c>
      <c r="G92" s="21">
        <v>3090</v>
      </c>
      <c r="H92" s="19">
        <v>0</v>
      </c>
      <c r="I92" s="20">
        <v>0</v>
      </c>
      <c r="J92" s="21">
        <v>3090</v>
      </c>
      <c r="K92" s="19">
        <v>0</v>
      </c>
      <c r="L92" s="22">
        <v>0</v>
      </c>
      <c r="M92" s="60">
        <v>1090</v>
      </c>
      <c r="N92" s="19">
        <f>IF('[1]Informations personnelles'!I93=0,0,VLOOKUP(M92,$A$2:$C$1002,2,TRUE))</f>
        <v>0</v>
      </c>
      <c r="O92" s="21">
        <f t="shared" si="10"/>
        <v>0</v>
      </c>
      <c r="P92" s="10">
        <f t="shared" si="13"/>
        <v>0</v>
      </c>
      <c r="R92"/>
      <c r="S92" s="35">
        <f t="shared" ca="1" si="11"/>
        <v>0</v>
      </c>
      <c r="T92" s="55">
        <f t="shared" ca="1" si="12"/>
        <v>0</v>
      </c>
      <c r="U92" s="50"/>
      <c r="V92" s="51"/>
      <c r="AA92" s="41">
        <v>3090</v>
      </c>
      <c r="AB92" s="43">
        <f>IF('[1]Informations personnelles'!M93=0,0,VLOOKUP(AA92,$G$2:$I$502,2,TRUE))</f>
        <v>0</v>
      </c>
      <c r="AC92" s="34">
        <f t="shared" si="15"/>
        <v>0</v>
      </c>
      <c r="AD92" s="10">
        <f t="shared" si="14"/>
        <v>0</v>
      </c>
      <c r="AF92"/>
      <c r="AG92" s="37">
        <f t="shared" si="16"/>
        <v>0</v>
      </c>
      <c r="AH92" s="54">
        <f t="shared" si="17"/>
        <v>0</v>
      </c>
      <c r="AI92" s="50"/>
      <c r="AJ92" s="51"/>
      <c r="AK92" s="51"/>
    </row>
    <row r="93" spans="1:37" ht="12" customHeight="1" x14ac:dyDescent="0.3">
      <c r="A93" s="18">
        <v>1091</v>
      </c>
      <c r="B93" s="19" t="s">
        <v>154</v>
      </c>
      <c r="C93" s="20">
        <v>11</v>
      </c>
      <c r="D93" s="18">
        <v>1091</v>
      </c>
      <c r="E93" s="19">
        <v>0</v>
      </c>
      <c r="F93" s="20">
        <v>0</v>
      </c>
      <c r="G93" s="21">
        <v>3091</v>
      </c>
      <c r="H93" s="19">
        <v>0</v>
      </c>
      <c r="I93" s="20">
        <v>0</v>
      </c>
      <c r="J93" s="21">
        <v>3091</v>
      </c>
      <c r="K93" s="19">
        <v>0</v>
      </c>
      <c r="L93" s="22">
        <v>0</v>
      </c>
      <c r="M93" s="60">
        <v>1091</v>
      </c>
      <c r="N93" s="19">
        <f>IF('[1]Informations personnelles'!I94=0,0,VLOOKUP(M93,$A$2:$C$1002,2,TRUE))</f>
        <v>0</v>
      </c>
      <c r="O93" s="21">
        <f t="shared" si="10"/>
        <v>0</v>
      </c>
      <c r="P93" s="10">
        <f t="shared" si="13"/>
        <v>0</v>
      </c>
      <c r="R93"/>
      <c r="S93" s="35">
        <f t="shared" ca="1" si="11"/>
        <v>0</v>
      </c>
      <c r="T93" s="55">
        <f t="shared" ca="1" si="12"/>
        <v>0</v>
      </c>
      <c r="U93" s="50"/>
      <c r="V93" s="51"/>
      <c r="AA93" s="41">
        <v>3091</v>
      </c>
      <c r="AB93" s="43">
        <f>IF('[1]Informations personnelles'!M94=0,0,VLOOKUP(AA93,$G$2:$I$502,2,TRUE))</f>
        <v>0</v>
      </c>
      <c r="AC93" s="34">
        <f t="shared" si="15"/>
        <v>0</v>
      </c>
      <c r="AD93" s="10">
        <f t="shared" si="14"/>
        <v>0</v>
      </c>
      <c r="AF93"/>
      <c r="AG93" s="37">
        <f t="shared" si="16"/>
        <v>0</v>
      </c>
      <c r="AH93" s="54">
        <f t="shared" si="17"/>
        <v>0</v>
      </c>
      <c r="AI93" s="50"/>
      <c r="AJ93" s="51"/>
      <c r="AK93" s="51"/>
    </row>
    <row r="94" spans="1:37" ht="12" customHeight="1" x14ac:dyDescent="0.3">
      <c r="A94" s="18">
        <v>1092</v>
      </c>
      <c r="B94" s="19" t="s">
        <v>155</v>
      </c>
      <c r="C94" s="20">
        <v>11</v>
      </c>
      <c r="D94" s="18">
        <v>1092</v>
      </c>
      <c r="E94" s="19">
        <v>0</v>
      </c>
      <c r="F94" s="20">
        <v>0</v>
      </c>
      <c r="G94" s="21">
        <v>3092</v>
      </c>
      <c r="H94" s="19">
        <v>0</v>
      </c>
      <c r="I94" s="20">
        <v>0</v>
      </c>
      <c r="J94" s="21">
        <v>3092</v>
      </c>
      <c r="K94" s="19">
        <v>0</v>
      </c>
      <c r="L94" s="22">
        <v>0</v>
      </c>
      <c r="M94" s="60">
        <v>1092</v>
      </c>
      <c r="N94" s="19">
        <f>IF('[1]Informations personnelles'!I95=0,0,VLOOKUP(M94,$A$2:$C$1002,2,TRUE))</f>
        <v>0</v>
      </c>
      <c r="O94" s="21">
        <f t="shared" si="10"/>
        <v>0</v>
      </c>
      <c r="P94" s="10">
        <f t="shared" si="13"/>
        <v>0</v>
      </c>
      <c r="R94"/>
      <c r="S94" s="35">
        <f t="shared" ca="1" si="11"/>
        <v>0</v>
      </c>
      <c r="T94" s="55">
        <f t="shared" ca="1" si="12"/>
        <v>0</v>
      </c>
      <c r="U94" s="50"/>
      <c r="V94" s="51"/>
      <c r="AA94" s="41">
        <v>3092</v>
      </c>
      <c r="AB94" s="43">
        <f>IF('[1]Informations personnelles'!M95=0,0,VLOOKUP(AA94,$G$2:$I$502,2,TRUE))</f>
        <v>0</v>
      </c>
      <c r="AC94" s="34">
        <f t="shared" si="15"/>
        <v>0</v>
      </c>
      <c r="AD94" s="10">
        <f t="shared" si="14"/>
        <v>0</v>
      </c>
      <c r="AF94"/>
      <c r="AG94" s="37">
        <f t="shared" si="16"/>
        <v>0</v>
      </c>
      <c r="AH94" s="54">
        <f t="shared" si="17"/>
        <v>0</v>
      </c>
      <c r="AI94" s="50"/>
      <c r="AJ94" s="51"/>
      <c r="AK94" s="51"/>
    </row>
    <row r="95" spans="1:37" ht="12" customHeight="1" x14ac:dyDescent="0.3">
      <c r="A95" s="18">
        <v>1093</v>
      </c>
      <c r="B95" s="19" t="s">
        <v>36</v>
      </c>
      <c r="C95" s="20">
        <v>0</v>
      </c>
      <c r="D95" s="18">
        <v>1093</v>
      </c>
      <c r="E95" s="19">
        <v>0</v>
      </c>
      <c r="F95" s="20">
        <v>0</v>
      </c>
      <c r="G95" s="21">
        <v>3093</v>
      </c>
      <c r="H95" s="19">
        <v>0</v>
      </c>
      <c r="I95" s="20">
        <v>0</v>
      </c>
      <c r="J95" s="21">
        <v>3093</v>
      </c>
      <c r="K95" s="19">
        <v>0</v>
      </c>
      <c r="L95" s="22">
        <v>0</v>
      </c>
      <c r="M95" s="60">
        <v>1093</v>
      </c>
      <c r="N95" s="19">
        <f>IF('[1]Informations personnelles'!I96=0,0,VLOOKUP(M95,$A$2:$C$1002,2,TRUE))</f>
        <v>0</v>
      </c>
      <c r="O95" s="21">
        <f t="shared" si="10"/>
        <v>0</v>
      </c>
      <c r="P95" s="10">
        <f t="shared" si="13"/>
        <v>0</v>
      </c>
      <c r="R95"/>
      <c r="S95" s="35">
        <f t="shared" ca="1" si="11"/>
        <v>0</v>
      </c>
      <c r="T95" s="55">
        <f t="shared" ca="1" si="12"/>
        <v>0</v>
      </c>
      <c r="U95" s="50"/>
      <c r="V95" s="51"/>
      <c r="AA95" s="41">
        <v>3093</v>
      </c>
      <c r="AB95" s="43">
        <f>IF('[1]Informations personnelles'!M96=0,0,VLOOKUP(AA95,$G$2:$I$502,2,TRUE))</f>
        <v>0</v>
      </c>
      <c r="AC95" s="34">
        <f t="shared" si="15"/>
        <v>0</v>
      </c>
      <c r="AD95" s="10">
        <f t="shared" si="14"/>
        <v>0</v>
      </c>
      <c r="AF95"/>
      <c r="AG95" s="37">
        <f t="shared" si="16"/>
        <v>0</v>
      </c>
      <c r="AH95" s="54">
        <f t="shared" si="17"/>
        <v>0</v>
      </c>
      <c r="AI95" s="50"/>
      <c r="AJ95" s="51"/>
      <c r="AK95" s="51"/>
    </row>
    <row r="96" spans="1:37" ht="12" customHeight="1" x14ac:dyDescent="0.3">
      <c r="A96" s="18">
        <v>1094</v>
      </c>
      <c r="B96" s="19" t="s">
        <v>156</v>
      </c>
      <c r="C96" s="20">
        <v>11</v>
      </c>
      <c r="D96" s="18">
        <v>1094</v>
      </c>
      <c r="E96" s="19">
        <v>0</v>
      </c>
      <c r="F96" s="20">
        <v>0</v>
      </c>
      <c r="G96" s="21">
        <v>3094</v>
      </c>
      <c r="H96" s="19">
        <v>0</v>
      </c>
      <c r="I96" s="20">
        <v>0</v>
      </c>
      <c r="J96" s="21">
        <v>3094</v>
      </c>
      <c r="K96" s="19">
        <v>0</v>
      </c>
      <c r="L96" s="22">
        <v>0</v>
      </c>
      <c r="M96" s="60">
        <v>1094</v>
      </c>
      <c r="N96" s="19">
        <f>IF('[1]Informations personnelles'!I97=0,0,VLOOKUP(M96,$A$2:$C$1002,2,TRUE))</f>
        <v>0</v>
      </c>
      <c r="O96" s="21">
        <f t="shared" si="10"/>
        <v>0</v>
      </c>
      <c r="P96" s="10">
        <f t="shared" si="13"/>
        <v>0</v>
      </c>
      <c r="R96"/>
      <c r="S96" s="35">
        <f t="shared" ca="1" si="11"/>
        <v>0</v>
      </c>
      <c r="T96" s="55">
        <f t="shared" ca="1" si="12"/>
        <v>0</v>
      </c>
      <c r="U96" s="50"/>
      <c r="V96" s="51"/>
      <c r="AA96" s="41">
        <v>3094</v>
      </c>
      <c r="AB96" s="43">
        <f>IF('[1]Informations personnelles'!M97=0,0,VLOOKUP(AA96,$G$2:$I$502,2,TRUE))</f>
        <v>0</v>
      </c>
      <c r="AC96" s="34">
        <f t="shared" si="15"/>
        <v>0</v>
      </c>
      <c r="AD96" s="10">
        <f t="shared" si="14"/>
        <v>0</v>
      </c>
      <c r="AF96"/>
      <c r="AG96" s="37">
        <f t="shared" si="16"/>
        <v>0</v>
      </c>
      <c r="AH96" s="54">
        <f t="shared" si="17"/>
        <v>0</v>
      </c>
      <c r="AI96" s="50"/>
      <c r="AJ96" s="51"/>
      <c r="AK96" s="51"/>
    </row>
    <row r="97" spans="1:37" ht="12" customHeight="1" x14ac:dyDescent="0.3">
      <c r="A97" s="18">
        <v>1095</v>
      </c>
      <c r="B97" s="19" t="s">
        <v>157</v>
      </c>
      <c r="C97" s="20">
        <v>0</v>
      </c>
      <c r="D97" s="18">
        <v>1095</v>
      </c>
      <c r="E97" s="19">
        <v>0</v>
      </c>
      <c r="F97" s="20">
        <v>0</v>
      </c>
      <c r="G97" s="21">
        <v>3095</v>
      </c>
      <c r="H97" s="19">
        <v>0</v>
      </c>
      <c r="I97" s="20">
        <v>0</v>
      </c>
      <c r="J97" s="21">
        <v>3095</v>
      </c>
      <c r="K97" s="19">
        <v>0</v>
      </c>
      <c r="L97" s="22">
        <v>0</v>
      </c>
      <c r="M97" s="60">
        <v>1095</v>
      </c>
      <c r="N97" s="19">
        <f>IF('[1]Informations personnelles'!I98=0,0,VLOOKUP(M97,$A$2:$C$1002,2,TRUE))</f>
        <v>0</v>
      </c>
      <c r="O97" s="21">
        <f t="shared" si="10"/>
        <v>0</v>
      </c>
      <c r="P97" s="10">
        <f t="shared" si="13"/>
        <v>0</v>
      </c>
      <c r="R97"/>
      <c r="S97" s="35">
        <f t="shared" ca="1" si="11"/>
        <v>0</v>
      </c>
      <c r="T97" s="55">
        <f t="shared" ca="1" si="12"/>
        <v>0</v>
      </c>
      <c r="U97" s="50"/>
      <c r="V97" s="51"/>
      <c r="AA97" s="41">
        <v>3095</v>
      </c>
      <c r="AB97" s="43">
        <f>IF('[1]Informations personnelles'!M98=0,0,VLOOKUP(AA97,$G$2:$I$502,2,TRUE))</f>
        <v>0</v>
      </c>
      <c r="AC97" s="34">
        <f t="shared" si="15"/>
        <v>0</v>
      </c>
      <c r="AD97" s="10">
        <f t="shared" si="14"/>
        <v>0</v>
      </c>
      <c r="AF97"/>
      <c r="AG97" s="37">
        <f t="shared" si="16"/>
        <v>0</v>
      </c>
      <c r="AH97" s="54">
        <f t="shared" si="17"/>
        <v>0</v>
      </c>
      <c r="AI97" s="50"/>
      <c r="AJ97" s="51"/>
      <c r="AK97" s="51"/>
    </row>
    <row r="98" spans="1:37" ht="12" customHeight="1" x14ac:dyDescent="0.3">
      <c r="A98" s="18">
        <v>1096</v>
      </c>
      <c r="B98" s="19" t="s">
        <v>148</v>
      </c>
      <c r="C98" s="20">
        <v>11</v>
      </c>
      <c r="D98" s="18">
        <v>1096</v>
      </c>
      <c r="E98" s="19">
        <v>0</v>
      </c>
      <c r="F98" s="20">
        <v>0</v>
      </c>
      <c r="G98" s="21">
        <v>3096</v>
      </c>
      <c r="H98" s="19">
        <v>0</v>
      </c>
      <c r="I98" s="20">
        <v>0</v>
      </c>
      <c r="J98" s="21">
        <v>3096</v>
      </c>
      <c r="K98" s="19">
        <v>0</v>
      </c>
      <c r="L98" s="22">
        <v>0</v>
      </c>
      <c r="M98" s="60">
        <v>1096</v>
      </c>
      <c r="N98" s="19">
        <f>IF('[1]Informations personnelles'!I99=0,0,VLOOKUP(M98,$A$2:$C$1002,2,TRUE))</f>
        <v>0</v>
      </c>
      <c r="O98" s="21">
        <f t="shared" si="10"/>
        <v>0</v>
      </c>
      <c r="P98" s="10">
        <f t="shared" si="13"/>
        <v>0</v>
      </c>
      <c r="R98"/>
      <c r="S98" s="35">
        <f t="shared" ref="S98:S105" ca="1" si="18">VLOOKUP(R98,$N$2:$P$2003,2,FALSE)</f>
        <v>0</v>
      </c>
      <c r="T98" s="55">
        <f t="shared" ref="T98:T105" ca="1" si="19">VLOOKUP(R98,$N$2:$P$2003,3,FALSE)</f>
        <v>0</v>
      </c>
      <c r="U98" s="50"/>
      <c r="V98" s="51"/>
      <c r="AA98" s="41">
        <v>3096</v>
      </c>
      <c r="AB98" s="43">
        <f>IF('[1]Informations personnelles'!M99=0,0,VLOOKUP(AA98,$G$2:$I$502,2,TRUE))</f>
        <v>0</v>
      </c>
      <c r="AC98" s="34">
        <f t="shared" si="15"/>
        <v>0</v>
      </c>
      <c r="AD98" s="10">
        <f t="shared" si="14"/>
        <v>0</v>
      </c>
      <c r="AF98"/>
      <c r="AG98" s="37">
        <f t="shared" si="16"/>
        <v>0</v>
      </c>
      <c r="AH98" s="54">
        <f t="shared" si="17"/>
        <v>0</v>
      </c>
      <c r="AI98" s="50"/>
      <c r="AJ98" s="51"/>
      <c r="AK98" s="51"/>
    </row>
    <row r="99" spans="1:37" ht="12" customHeight="1" x14ac:dyDescent="0.3">
      <c r="A99" s="18">
        <v>1097</v>
      </c>
      <c r="B99" s="19" t="s">
        <v>158</v>
      </c>
      <c r="C99" s="20">
        <v>11</v>
      </c>
      <c r="D99" s="18">
        <v>1097</v>
      </c>
      <c r="E99" s="19">
        <v>0</v>
      </c>
      <c r="F99" s="20">
        <v>0</v>
      </c>
      <c r="G99" s="21">
        <v>3097</v>
      </c>
      <c r="H99" s="19">
        <v>0</v>
      </c>
      <c r="I99" s="20">
        <v>0</v>
      </c>
      <c r="J99" s="21">
        <v>3097</v>
      </c>
      <c r="K99" s="19">
        <v>0</v>
      </c>
      <c r="L99" s="22">
        <v>0</v>
      </c>
      <c r="M99" s="60">
        <v>1097</v>
      </c>
      <c r="N99" s="19">
        <f>IF('[1]Informations personnelles'!I100=0,0,VLOOKUP(M99,$A$2:$C$1002,2,TRUE))</f>
        <v>0</v>
      </c>
      <c r="O99" s="21">
        <f t="shared" si="10"/>
        <v>0</v>
      </c>
      <c r="P99" s="10">
        <f t="shared" si="13"/>
        <v>0</v>
      </c>
      <c r="R99"/>
      <c r="S99" s="35">
        <f t="shared" ca="1" si="18"/>
        <v>0</v>
      </c>
      <c r="T99" s="55">
        <f t="shared" ca="1" si="19"/>
        <v>0</v>
      </c>
      <c r="U99" s="50"/>
      <c r="V99" s="51"/>
      <c r="AA99" s="41">
        <v>3097</v>
      </c>
      <c r="AB99" s="43">
        <f>IF('[1]Informations personnelles'!M100=0,0,VLOOKUP(AA99,$G$2:$I$502,2,TRUE))</f>
        <v>0</v>
      </c>
      <c r="AC99" s="34">
        <f t="shared" si="15"/>
        <v>0</v>
      </c>
      <c r="AD99" s="10">
        <f t="shared" si="14"/>
        <v>0</v>
      </c>
      <c r="AF99"/>
      <c r="AG99" s="37">
        <f t="shared" si="16"/>
        <v>0</v>
      </c>
      <c r="AH99" s="54">
        <f t="shared" si="17"/>
        <v>0</v>
      </c>
      <c r="AI99" s="50"/>
      <c r="AJ99" s="51"/>
      <c r="AK99" s="51"/>
    </row>
    <row r="100" spans="1:37" ht="12" customHeight="1" x14ac:dyDescent="0.3">
      <c r="A100" s="18">
        <v>1098</v>
      </c>
      <c r="B100" s="19" t="s">
        <v>159</v>
      </c>
      <c r="C100" s="20">
        <v>11</v>
      </c>
      <c r="D100" s="18">
        <v>1098</v>
      </c>
      <c r="E100" s="19">
        <v>0</v>
      </c>
      <c r="F100" s="20">
        <v>0</v>
      </c>
      <c r="G100" s="21">
        <v>3098</v>
      </c>
      <c r="H100" s="19">
        <v>0</v>
      </c>
      <c r="I100" s="20">
        <v>0</v>
      </c>
      <c r="J100" s="21">
        <v>3098</v>
      </c>
      <c r="K100" s="19">
        <v>0</v>
      </c>
      <c r="L100" s="22">
        <v>0</v>
      </c>
      <c r="M100" s="60">
        <v>1098</v>
      </c>
      <c r="N100" s="19">
        <f>IF('[1]Informations personnelles'!I101=0,0,VLOOKUP(M100,$A$2:$C$1002,2,TRUE))</f>
        <v>0</v>
      </c>
      <c r="O100" s="21">
        <f t="shared" si="10"/>
        <v>0</v>
      </c>
      <c r="P100" s="10">
        <f t="shared" si="13"/>
        <v>0</v>
      </c>
      <c r="R100"/>
      <c r="S100" s="35">
        <f t="shared" ca="1" si="18"/>
        <v>0</v>
      </c>
      <c r="T100" s="55">
        <f t="shared" ca="1" si="19"/>
        <v>0</v>
      </c>
      <c r="U100" s="50"/>
      <c r="V100" s="51"/>
      <c r="AA100" s="41">
        <v>3098</v>
      </c>
      <c r="AB100" s="43">
        <f>IF('[1]Informations personnelles'!M101=0,0,VLOOKUP(AA100,$G$2:$I$502,2,TRUE))</f>
        <v>0</v>
      </c>
      <c r="AC100" s="34">
        <f t="shared" si="15"/>
        <v>0</v>
      </c>
      <c r="AD100" s="10">
        <f t="shared" si="14"/>
        <v>0</v>
      </c>
      <c r="AF100"/>
      <c r="AG100" s="37">
        <f t="shared" si="16"/>
        <v>0</v>
      </c>
      <c r="AH100" s="54">
        <f t="shared" si="17"/>
        <v>0</v>
      </c>
      <c r="AI100" s="50"/>
      <c r="AJ100" s="51"/>
      <c r="AK100" s="51"/>
    </row>
    <row r="101" spans="1:37" ht="12" customHeight="1" x14ac:dyDescent="0.3">
      <c r="A101" s="18">
        <v>1099</v>
      </c>
      <c r="B101" s="19" t="s">
        <v>54</v>
      </c>
      <c r="C101" s="20">
        <v>10</v>
      </c>
      <c r="D101" s="18">
        <v>1099</v>
      </c>
      <c r="E101" s="19">
        <v>0</v>
      </c>
      <c r="F101" s="20">
        <v>0</v>
      </c>
      <c r="G101" s="21">
        <v>3099</v>
      </c>
      <c r="H101" s="19">
        <v>0</v>
      </c>
      <c r="I101" s="20">
        <v>0</v>
      </c>
      <c r="J101" s="21">
        <v>3099</v>
      </c>
      <c r="K101" s="19">
        <v>0</v>
      </c>
      <c r="L101" s="22">
        <v>0</v>
      </c>
      <c r="M101" s="60">
        <v>1099</v>
      </c>
      <c r="N101" s="19">
        <f>IF('[1]Informations personnelles'!I102=0,0,VLOOKUP(M101,$A$2:$C$1002,2,TRUE))</f>
        <v>0</v>
      </c>
      <c r="O101" s="21">
        <f t="shared" si="10"/>
        <v>0</v>
      </c>
      <c r="P101" s="10">
        <f t="shared" si="13"/>
        <v>0</v>
      </c>
      <c r="R101"/>
      <c r="S101" s="35">
        <f t="shared" ca="1" si="18"/>
        <v>0</v>
      </c>
      <c r="T101" s="55">
        <f t="shared" ca="1" si="19"/>
        <v>0</v>
      </c>
      <c r="U101" s="50"/>
      <c r="V101" s="51"/>
      <c r="AA101" s="41">
        <v>3099</v>
      </c>
      <c r="AB101" s="43">
        <f>IF('[1]Informations personnelles'!M102=0,0,VLOOKUP(AA101,$G$2:$I$502,2,TRUE))</f>
        <v>0</v>
      </c>
      <c r="AC101" s="34">
        <f t="shared" si="15"/>
        <v>0</v>
      </c>
      <c r="AD101" s="10">
        <f t="shared" si="14"/>
        <v>0</v>
      </c>
      <c r="AF101"/>
      <c r="AG101" s="37">
        <f t="shared" si="16"/>
        <v>0</v>
      </c>
      <c r="AH101" s="54">
        <f t="shared" si="17"/>
        <v>0</v>
      </c>
      <c r="AI101" s="50"/>
      <c r="AJ101" s="51"/>
      <c r="AK101" s="51"/>
    </row>
    <row r="102" spans="1:37" ht="12" customHeight="1" x14ac:dyDescent="0.3">
      <c r="A102" s="18">
        <v>1100</v>
      </c>
      <c r="B102" s="19" t="s">
        <v>160</v>
      </c>
      <c r="C102" s="20">
        <v>10</v>
      </c>
      <c r="D102" s="18">
        <v>1100</v>
      </c>
      <c r="E102" s="19">
        <v>0</v>
      </c>
      <c r="F102" s="20">
        <v>0</v>
      </c>
      <c r="G102" s="21">
        <v>3100</v>
      </c>
      <c r="H102" s="19">
        <v>0</v>
      </c>
      <c r="I102" s="20">
        <v>0</v>
      </c>
      <c r="J102" s="21">
        <v>3100</v>
      </c>
      <c r="K102" s="19">
        <v>0</v>
      </c>
      <c r="L102" s="22">
        <v>0</v>
      </c>
      <c r="M102" s="60">
        <v>1100</v>
      </c>
      <c r="N102" s="19">
        <f>IF('[1]Informations personnelles'!I103=0,0,VLOOKUP(M102,$A$2:$C$1002,2,TRUE))</f>
        <v>0</v>
      </c>
      <c r="O102" s="21">
        <f t="shared" si="10"/>
        <v>0</v>
      </c>
      <c r="P102" s="10">
        <f t="shared" si="13"/>
        <v>0</v>
      </c>
      <c r="R102"/>
      <c r="S102" s="35">
        <f t="shared" ca="1" si="18"/>
        <v>0</v>
      </c>
      <c r="T102" s="55">
        <f t="shared" ca="1" si="19"/>
        <v>0</v>
      </c>
      <c r="U102" s="50"/>
      <c r="V102" s="51"/>
      <c r="AA102" s="41">
        <v>3100</v>
      </c>
      <c r="AB102" s="43">
        <f>IF('[1]Informations personnelles'!M103=0,0,VLOOKUP(AA102,$G$2:$I$502,2,TRUE))</f>
        <v>0</v>
      </c>
      <c r="AC102" s="34">
        <f t="shared" si="15"/>
        <v>0</v>
      </c>
      <c r="AD102" s="10">
        <f t="shared" si="14"/>
        <v>0</v>
      </c>
      <c r="AF102"/>
      <c r="AG102" s="37">
        <f t="shared" si="16"/>
        <v>0</v>
      </c>
      <c r="AH102" s="54">
        <f t="shared" si="17"/>
        <v>0</v>
      </c>
      <c r="AI102" s="50"/>
      <c r="AJ102" s="51"/>
      <c r="AK102" s="51"/>
    </row>
    <row r="103" spans="1:37" ht="12" customHeight="1" x14ac:dyDescent="0.3">
      <c r="A103" s="18">
        <v>1101</v>
      </c>
      <c r="B103" s="19" t="s">
        <v>161</v>
      </c>
      <c r="C103" s="20">
        <v>6</v>
      </c>
      <c r="D103" s="18">
        <v>1101</v>
      </c>
      <c r="E103" s="19">
        <v>0</v>
      </c>
      <c r="F103" s="20">
        <v>0</v>
      </c>
      <c r="G103" s="21">
        <v>3101</v>
      </c>
      <c r="H103" s="19">
        <v>0</v>
      </c>
      <c r="I103" s="20">
        <v>0</v>
      </c>
      <c r="J103" s="21">
        <v>3101</v>
      </c>
      <c r="K103" s="19">
        <v>0</v>
      </c>
      <c r="L103" s="22">
        <v>0</v>
      </c>
      <c r="M103" s="60">
        <v>1101</v>
      </c>
      <c r="N103" s="19">
        <f>IF('[1]Informations personnelles'!I104=0,0,VLOOKUP(M103,$A$2:$C$1002,2,TRUE))</f>
        <v>0</v>
      </c>
      <c r="O103" s="21">
        <f t="shared" si="10"/>
        <v>0</v>
      </c>
      <c r="P103" s="10">
        <f t="shared" si="13"/>
        <v>0</v>
      </c>
      <c r="R103"/>
      <c r="S103" s="35">
        <f t="shared" ca="1" si="18"/>
        <v>0</v>
      </c>
      <c r="T103" s="55">
        <f t="shared" ca="1" si="19"/>
        <v>0</v>
      </c>
      <c r="U103" s="50"/>
      <c r="V103" s="51"/>
      <c r="AA103" s="41">
        <v>3101</v>
      </c>
      <c r="AB103" s="43">
        <f>IF('[1]Informations personnelles'!M104=0,0,VLOOKUP(AA103,$G$2:$I$502,2,TRUE))</f>
        <v>0</v>
      </c>
      <c r="AC103" s="34">
        <f t="shared" si="15"/>
        <v>0</v>
      </c>
      <c r="AD103" s="10">
        <f t="shared" si="14"/>
        <v>0</v>
      </c>
      <c r="AF103"/>
      <c r="AG103" s="37">
        <f t="shared" si="16"/>
        <v>0</v>
      </c>
      <c r="AH103" s="54">
        <f t="shared" si="17"/>
        <v>0</v>
      </c>
      <c r="AI103" s="50"/>
      <c r="AJ103" s="51"/>
      <c r="AK103" s="51"/>
    </row>
    <row r="104" spans="1:37" ht="12" customHeight="1" x14ac:dyDescent="0.3">
      <c r="A104" s="18">
        <v>1102</v>
      </c>
      <c r="B104" s="19" t="s">
        <v>42</v>
      </c>
      <c r="C104" s="20">
        <v>4</v>
      </c>
      <c r="D104" s="18">
        <v>1102</v>
      </c>
      <c r="E104" s="19">
        <v>0</v>
      </c>
      <c r="F104" s="20">
        <v>0</v>
      </c>
      <c r="G104" s="21">
        <v>3102</v>
      </c>
      <c r="H104" s="19">
        <v>0</v>
      </c>
      <c r="I104" s="20">
        <v>0</v>
      </c>
      <c r="J104" s="21">
        <v>3102</v>
      </c>
      <c r="K104" s="19">
        <v>0</v>
      </c>
      <c r="L104" s="22">
        <v>0</v>
      </c>
      <c r="M104" s="60">
        <v>1102</v>
      </c>
      <c r="N104" s="19">
        <f>IF('[1]Informations personnelles'!I105=0,0,VLOOKUP(M104,$A$2:$C$1002,2,TRUE))</f>
        <v>0</v>
      </c>
      <c r="O104" s="21">
        <f t="shared" si="10"/>
        <v>0</v>
      </c>
      <c r="P104" s="10">
        <f t="shared" si="13"/>
        <v>0</v>
      </c>
      <c r="R104"/>
      <c r="S104" s="35">
        <f t="shared" ca="1" si="18"/>
        <v>0</v>
      </c>
      <c r="T104" s="55">
        <f t="shared" ca="1" si="19"/>
        <v>0</v>
      </c>
      <c r="U104" s="50"/>
      <c r="V104" s="51"/>
      <c r="AA104" s="41">
        <v>3102</v>
      </c>
      <c r="AB104" s="43">
        <f>IF('[1]Informations personnelles'!M105=0,0,VLOOKUP(AA104,$G$2:$I$502,2,TRUE))</f>
        <v>0</v>
      </c>
      <c r="AC104" s="34">
        <f t="shared" si="15"/>
        <v>0</v>
      </c>
      <c r="AD104" s="10">
        <f t="shared" si="14"/>
        <v>0</v>
      </c>
      <c r="AF104"/>
      <c r="AG104" s="37">
        <f t="shared" si="16"/>
        <v>0</v>
      </c>
      <c r="AH104" s="54">
        <f t="shared" si="17"/>
        <v>0</v>
      </c>
      <c r="AI104" s="50"/>
      <c r="AJ104" s="51"/>
      <c r="AK104" s="51"/>
    </row>
    <row r="105" spans="1:37" ht="12" customHeight="1" x14ac:dyDescent="0.3">
      <c r="A105" s="18">
        <v>1103</v>
      </c>
      <c r="B105" s="19" t="s">
        <v>22</v>
      </c>
      <c r="C105" s="20">
        <v>2</v>
      </c>
      <c r="D105" s="18">
        <v>1103</v>
      </c>
      <c r="E105" s="19">
        <v>0</v>
      </c>
      <c r="F105" s="20">
        <v>0</v>
      </c>
      <c r="G105" s="21">
        <v>3103</v>
      </c>
      <c r="H105" s="19">
        <v>0</v>
      </c>
      <c r="I105" s="20">
        <v>0</v>
      </c>
      <c r="J105" s="21">
        <v>3103</v>
      </c>
      <c r="K105" s="19">
        <v>0</v>
      </c>
      <c r="L105" s="22">
        <v>0</v>
      </c>
      <c r="M105" s="60">
        <v>1103</v>
      </c>
      <c r="N105" s="19">
        <f>IF('[1]Informations personnelles'!I106=0,0,VLOOKUP(M105,$A$2:$C$1002,2,TRUE))</f>
        <v>0</v>
      </c>
      <c r="O105" s="21">
        <f t="shared" si="10"/>
        <v>0</v>
      </c>
      <c r="P105" s="10">
        <f t="shared" si="13"/>
        <v>0</v>
      </c>
      <c r="R105"/>
      <c r="S105" s="35">
        <f t="shared" ca="1" si="18"/>
        <v>0</v>
      </c>
      <c r="T105" s="55">
        <f t="shared" ca="1" si="19"/>
        <v>0</v>
      </c>
      <c r="U105" s="50"/>
      <c r="V105" s="51"/>
      <c r="AA105" s="41">
        <v>3103</v>
      </c>
      <c r="AB105" s="43">
        <f>IF('[1]Informations personnelles'!M106=0,0,VLOOKUP(AA105,$G$2:$I$502,2,TRUE))</f>
        <v>0</v>
      </c>
      <c r="AC105" s="34">
        <f t="shared" si="15"/>
        <v>0</v>
      </c>
      <c r="AD105" s="10">
        <f t="shared" si="14"/>
        <v>0</v>
      </c>
      <c r="AF105"/>
      <c r="AG105" s="37">
        <f t="shared" si="16"/>
        <v>0</v>
      </c>
      <c r="AH105" s="54">
        <f t="shared" si="17"/>
        <v>0</v>
      </c>
      <c r="AI105" s="50"/>
      <c r="AJ105" s="51"/>
      <c r="AK105" s="51"/>
    </row>
    <row r="106" spans="1:37" ht="12" customHeight="1" x14ac:dyDescent="0.3">
      <c r="A106" s="18">
        <v>1104</v>
      </c>
      <c r="B106" s="19">
        <v>0</v>
      </c>
      <c r="C106" s="20">
        <v>0</v>
      </c>
      <c r="D106" s="18">
        <v>1104</v>
      </c>
      <c r="E106" s="19">
        <v>0</v>
      </c>
      <c r="F106" s="20">
        <v>0</v>
      </c>
      <c r="G106" s="21">
        <v>3104</v>
      </c>
      <c r="H106" s="19">
        <v>0</v>
      </c>
      <c r="I106" s="20">
        <v>0</v>
      </c>
      <c r="J106" s="21">
        <v>3104</v>
      </c>
      <c r="K106" s="19">
        <v>0</v>
      </c>
      <c r="L106" s="22">
        <v>0</v>
      </c>
      <c r="M106" s="60">
        <v>1104</v>
      </c>
      <c r="N106" s="19">
        <f>IF('[1]Informations personnelles'!I107=0,0,VLOOKUP(M106,$A$2:$C$1002,2,TRUE))</f>
        <v>0</v>
      </c>
      <c r="O106" s="21">
        <f t="shared" si="10"/>
        <v>0</v>
      </c>
      <c r="P106" s="10">
        <f t="shared" si="13"/>
        <v>0</v>
      </c>
      <c r="R106"/>
      <c r="S106" s="35">
        <f t="shared" ref="S106:S143" ca="1" si="20">VLOOKUP(R106,$N$2:$P$2003,2,FALSE)</f>
        <v>0</v>
      </c>
      <c r="T106" s="55">
        <f t="shared" ref="T106:T143" ca="1" si="21">VLOOKUP(R106,$N$2:$P$2003,3,FALSE)</f>
        <v>0</v>
      </c>
      <c r="U106" s="50"/>
      <c r="V106" s="51"/>
      <c r="AA106" s="41">
        <v>3104</v>
      </c>
      <c r="AB106" s="43">
        <f>IF('[1]Informations personnelles'!M107=0,0,VLOOKUP(AA106,$G$2:$I$502,2,TRUE))</f>
        <v>0</v>
      </c>
      <c r="AC106" s="34">
        <f t="shared" si="15"/>
        <v>0</v>
      </c>
      <c r="AD106" s="10">
        <f t="shared" si="14"/>
        <v>0</v>
      </c>
      <c r="AF106"/>
      <c r="AG106" s="37">
        <f t="shared" si="16"/>
        <v>0</v>
      </c>
      <c r="AH106" s="54">
        <f t="shared" si="17"/>
        <v>0</v>
      </c>
      <c r="AI106" s="50"/>
      <c r="AJ106" s="51"/>
      <c r="AK106" s="51"/>
    </row>
    <row r="107" spans="1:37" ht="12" customHeight="1" x14ac:dyDescent="0.3">
      <c r="A107" s="18">
        <v>1105</v>
      </c>
      <c r="B107" s="19">
        <v>0</v>
      </c>
      <c r="C107" s="20">
        <v>0</v>
      </c>
      <c r="D107" s="18">
        <v>1105</v>
      </c>
      <c r="E107" s="19">
        <v>0</v>
      </c>
      <c r="F107" s="20">
        <v>0</v>
      </c>
      <c r="G107" s="21">
        <v>3105</v>
      </c>
      <c r="H107" s="19">
        <v>0</v>
      </c>
      <c r="I107" s="20">
        <v>0</v>
      </c>
      <c r="J107" s="21">
        <v>3105</v>
      </c>
      <c r="K107" s="19">
        <v>0</v>
      </c>
      <c r="L107" s="22">
        <v>0</v>
      </c>
      <c r="M107" s="60">
        <v>1105</v>
      </c>
      <c r="N107" s="19">
        <f>IF('[1]Informations personnelles'!I108=0,0,VLOOKUP(M107,$A$2:$C$1002,2,TRUE))</f>
        <v>0</v>
      </c>
      <c r="O107" s="21">
        <f t="shared" si="10"/>
        <v>0</v>
      </c>
      <c r="P107" s="10">
        <f t="shared" si="13"/>
        <v>0</v>
      </c>
      <c r="R107"/>
      <c r="S107" s="35">
        <f t="shared" ca="1" si="20"/>
        <v>0</v>
      </c>
      <c r="T107" s="55">
        <f t="shared" ca="1" si="21"/>
        <v>0</v>
      </c>
      <c r="U107" s="50"/>
      <c r="V107" s="51"/>
      <c r="AA107" s="41">
        <v>3105</v>
      </c>
      <c r="AB107" s="43">
        <f>IF('[1]Informations personnelles'!M108=0,0,VLOOKUP(AA107,$G$2:$I$502,2,TRUE))</f>
        <v>0</v>
      </c>
      <c r="AC107" s="34">
        <f t="shared" si="15"/>
        <v>0</v>
      </c>
      <c r="AD107" s="10">
        <f t="shared" si="14"/>
        <v>0</v>
      </c>
      <c r="AF107"/>
      <c r="AG107" s="37">
        <f t="shared" si="16"/>
        <v>0</v>
      </c>
      <c r="AH107" s="54">
        <f t="shared" si="17"/>
        <v>0</v>
      </c>
      <c r="AI107" s="50"/>
      <c r="AJ107" s="51"/>
      <c r="AK107" s="51"/>
    </row>
    <row r="108" spans="1:37" ht="12" customHeight="1" x14ac:dyDescent="0.3">
      <c r="A108" s="18">
        <v>1106</v>
      </c>
      <c r="B108" s="19">
        <v>0</v>
      </c>
      <c r="C108" s="20">
        <v>0</v>
      </c>
      <c r="D108" s="18">
        <v>1106</v>
      </c>
      <c r="E108" s="19">
        <v>0</v>
      </c>
      <c r="F108" s="20">
        <v>0</v>
      </c>
      <c r="G108" s="21">
        <v>3106</v>
      </c>
      <c r="H108" s="19">
        <v>0</v>
      </c>
      <c r="I108" s="20">
        <v>0</v>
      </c>
      <c r="J108" s="21">
        <v>3106</v>
      </c>
      <c r="K108" s="19">
        <v>0</v>
      </c>
      <c r="L108" s="22">
        <v>0</v>
      </c>
      <c r="M108" s="60">
        <v>1106</v>
      </c>
      <c r="N108" s="19">
        <f>IF('[1]Informations personnelles'!I109=0,0,VLOOKUP(M108,$A$2:$C$1002,2,TRUE))</f>
        <v>0</v>
      </c>
      <c r="O108" s="21">
        <f t="shared" si="10"/>
        <v>0</v>
      </c>
      <c r="P108" s="10">
        <f t="shared" si="13"/>
        <v>0</v>
      </c>
      <c r="R108"/>
      <c r="S108" s="35">
        <f t="shared" ca="1" si="20"/>
        <v>0</v>
      </c>
      <c r="T108" s="55">
        <f t="shared" ca="1" si="21"/>
        <v>0</v>
      </c>
      <c r="U108" s="50"/>
      <c r="V108" s="51"/>
      <c r="AA108" s="41">
        <v>3106</v>
      </c>
      <c r="AB108" s="43">
        <f>IF('[1]Informations personnelles'!M109=0,0,VLOOKUP(AA108,$G$2:$I$502,2,TRUE))</f>
        <v>0</v>
      </c>
      <c r="AC108" s="34">
        <f t="shared" si="15"/>
        <v>0</v>
      </c>
      <c r="AD108" s="10">
        <f t="shared" si="14"/>
        <v>0</v>
      </c>
      <c r="AF108"/>
      <c r="AG108" s="37">
        <f t="shared" si="16"/>
        <v>0</v>
      </c>
      <c r="AH108" s="54">
        <f t="shared" si="17"/>
        <v>0</v>
      </c>
      <c r="AI108" s="50"/>
      <c r="AJ108" s="51"/>
      <c r="AK108" s="51"/>
    </row>
    <row r="109" spans="1:37" ht="12" customHeight="1" x14ac:dyDescent="0.3">
      <c r="A109" s="18">
        <v>1107</v>
      </c>
      <c r="B109" s="19">
        <v>0</v>
      </c>
      <c r="C109" s="20">
        <v>0</v>
      </c>
      <c r="D109" s="18">
        <v>1107</v>
      </c>
      <c r="E109" s="19">
        <v>0</v>
      </c>
      <c r="F109" s="20">
        <v>0</v>
      </c>
      <c r="G109" s="21">
        <v>3107</v>
      </c>
      <c r="H109" s="19">
        <v>0</v>
      </c>
      <c r="I109" s="20">
        <v>0</v>
      </c>
      <c r="J109" s="21">
        <v>3107</v>
      </c>
      <c r="K109" s="19">
        <v>0</v>
      </c>
      <c r="L109" s="22">
        <v>0</v>
      </c>
      <c r="M109" s="60">
        <v>1107</v>
      </c>
      <c r="N109" s="19">
        <f>IF('[1]Informations personnelles'!I110=0,0,VLOOKUP(M109,$A$2:$C$1002,2,TRUE))</f>
        <v>0</v>
      </c>
      <c r="O109" s="21">
        <f t="shared" si="10"/>
        <v>0</v>
      </c>
      <c r="P109" s="10">
        <f t="shared" si="13"/>
        <v>0</v>
      </c>
      <c r="R109"/>
      <c r="S109" s="35">
        <f t="shared" ca="1" si="20"/>
        <v>0</v>
      </c>
      <c r="T109" s="55">
        <f t="shared" ca="1" si="21"/>
        <v>0</v>
      </c>
      <c r="U109" s="50"/>
      <c r="V109" s="51"/>
      <c r="AA109" s="41">
        <v>3107</v>
      </c>
      <c r="AB109" s="43">
        <f>IF('[1]Informations personnelles'!M110=0,0,VLOOKUP(AA109,$G$2:$I$502,2,TRUE))</f>
        <v>0</v>
      </c>
      <c r="AC109" s="34">
        <f t="shared" si="15"/>
        <v>0</v>
      </c>
      <c r="AD109" s="10">
        <f t="shared" si="14"/>
        <v>0</v>
      </c>
      <c r="AF109"/>
      <c r="AG109" s="37">
        <f t="shared" si="16"/>
        <v>0</v>
      </c>
      <c r="AH109" s="54">
        <f t="shared" si="17"/>
        <v>0</v>
      </c>
      <c r="AI109" s="50"/>
      <c r="AJ109" s="51"/>
      <c r="AK109" s="51"/>
    </row>
    <row r="110" spans="1:37" ht="12" customHeight="1" x14ac:dyDescent="0.3">
      <c r="A110" s="18">
        <v>1108</v>
      </c>
      <c r="B110" s="19">
        <v>0</v>
      </c>
      <c r="C110" s="20">
        <v>0</v>
      </c>
      <c r="D110" s="18">
        <v>1108</v>
      </c>
      <c r="E110" s="19">
        <v>0</v>
      </c>
      <c r="F110" s="20">
        <v>0</v>
      </c>
      <c r="G110" s="21">
        <v>3108</v>
      </c>
      <c r="H110" s="19">
        <v>0</v>
      </c>
      <c r="I110" s="20">
        <v>0</v>
      </c>
      <c r="J110" s="21">
        <v>3108</v>
      </c>
      <c r="K110" s="19">
        <v>0</v>
      </c>
      <c r="L110" s="22">
        <v>0</v>
      </c>
      <c r="M110" s="60">
        <v>1108</v>
      </c>
      <c r="N110" s="19">
        <f>IF('[1]Informations personnelles'!I111=0,0,VLOOKUP(M110,$A$2:$C$1002,2,TRUE))</f>
        <v>0</v>
      </c>
      <c r="O110" s="21">
        <f t="shared" si="10"/>
        <v>0</v>
      </c>
      <c r="P110" s="10">
        <f t="shared" si="13"/>
        <v>0</v>
      </c>
      <c r="R110"/>
      <c r="S110" s="35">
        <f t="shared" ca="1" si="20"/>
        <v>0</v>
      </c>
      <c r="T110" s="55">
        <f t="shared" ca="1" si="21"/>
        <v>0</v>
      </c>
      <c r="U110" s="50"/>
      <c r="V110" s="51"/>
      <c r="AA110" s="41">
        <v>3108</v>
      </c>
      <c r="AB110" s="43">
        <f>IF('[1]Informations personnelles'!M111=0,0,VLOOKUP(AA110,$G$2:$I$502,2,TRUE))</f>
        <v>0</v>
      </c>
      <c r="AC110" s="34">
        <f t="shared" si="15"/>
        <v>0</v>
      </c>
      <c r="AD110" s="10">
        <f t="shared" si="14"/>
        <v>0</v>
      </c>
      <c r="AF110"/>
      <c r="AG110" s="37">
        <f t="shared" si="16"/>
        <v>0</v>
      </c>
      <c r="AH110" s="54">
        <f t="shared" si="17"/>
        <v>0</v>
      </c>
      <c r="AI110" s="50"/>
      <c r="AJ110" s="51"/>
      <c r="AK110" s="51"/>
    </row>
    <row r="111" spans="1:37" ht="12" customHeight="1" x14ac:dyDescent="0.3">
      <c r="A111" s="18">
        <v>1109</v>
      </c>
      <c r="B111" s="19">
        <v>0</v>
      </c>
      <c r="C111" s="20">
        <v>0</v>
      </c>
      <c r="D111" s="18">
        <v>1109</v>
      </c>
      <c r="E111" s="19">
        <v>0</v>
      </c>
      <c r="F111" s="20">
        <v>0</v>
      </c>
      <c r="G111" s="21">
        <v>3109</v>
      </c>
      <c r="H111" s="19">
        <v>0</v>
      </c>
      <c r="I111" s="20">
        <v>0</v>
      </c>
      <c r="J111" s="21">
        <v>3109</v>
      </c>
      <c r="K111" s="19">
        <v>0</v>
      </c>
      <c r="L111" s="22">
        <v>0</v>
      </c>
      <c r="M111" s="60">
        <v>1109</v>
      </c>
      <c r="N111" s="19">
        <f>IF('[1]Informations personnelles'!I112=0,0,VLOOKUP(M111,$A$2:$C$1002,2,TRUE))</f>
        <v>0</v>
      </c>
      <c r="O111" s="21">
        <f t="shared" si="10"/>
        <v>0</v>
      </c>
      <c r="P111" s="10">
        <f t="shared" si="13"/>
        <v>0</v>
      </c>
      <c r="R111"/>
      <c r="S111" s="35">
        <f t="shared" ca="1" si="20"/>
        <v>0</v>
      </c>
      <c r="T111" s="55">
        <f t="shared" ca="1" si="21"/>
        <v>0</v>
      </c>
      <c r="U111" s="50"/>
      <c r="V111" s="51"/>
      <c r="AA111" s="41">
        <v>3109</v>
      </c>
      <c r="AB111" s="43">
        <f>IF('[1]Informations personnelles'!M112=0,0,VLOOKUP(AA111,$G$2:$I$502,2,TRUE))</f>
        <v>0</v>
      </c>
      <c r="AC111" s="34">
        <f t="shared" si="15"/>
        <v>0</v>
      </c>
      <c r="AD111" s="10">
        <f t="shared" si="14"/>
        <v>0</v>
      </c>
      <c r="AF111"/>
      <c r="AG111" s="37">
        <f t="shared" si="16"/>
        <v>0</v>
      </c>
      <c r="AH111" s="54">
        <f t="shared" si="17"/>
        <v>0</v>
      </c>
      <c r="AI111" s="50"/>
      <c r="AJ111" s="51"/>
      <c r="AK111" s="51"/>
    </row>
    <row r="112" spans="1:37" ht="12" customHeight="1" x14ac:dyDescent="0.3">
      <c r="A112" s="18">
        <v>1110</v>
      </c>
      <c r="B112" s="19">
        <v>0</v>
      </c>
      <c r="C112" s="20">
        <v>0</v>
      </c>
      <c r="D112" s="18">
        <v>1110</v>
      </c>
      <c r="E112" s="19">
        <v>0</v>
      </c>
      <c r="F112" s="20">
        <v>0</v>
      </c>
      <c r="G112" s="21">
        <v>3110</v>
      </c>
      <c r="H112" s="19">
        <v>0</v>
      </c>
      <c r="I112" s="20">
        <v>0</v>
      </c>
      <c r="J112" s="21">
        <v>3110</v>
      </c>
      <c r="K112" s="19">
        <v>0</v>
      </c>
      <c r="L112" s="22">
        <v>0</v>
      </c>
      <c r="M112" s="60">
        <v>1110</v>
      </c>
      <c r="N112" s="19">
        <f>IF('[1]Informations personnelles'!I113=0,0,VLOOKUP(M112,$A$2:$C$1002,2,TRUE))</f>
        <v>0</v>
      </c>
      <c r="O112" s="21">
        <f t="shared" si="10"/>
        <v>0</v>
      </c>
      <c r="P112" s="10">
        <f t="shared" si="13"/>
        <v>0</v>
      </c>
      <c r="R112"/>
      <c r="S112" s="35">
        <f t="shared" ca="1" si="20"/>
        <v>0</v>
      </c>
      <c r="T112" s="55">
        <f t="shared" ca="1" si="21"/>
        <v>0</v>
      </c>
      <c r="U112" s="50"/>
      <c r="V112" s="51"/>
      <c r="AA112" s="41">
        <v>3110</v>
      </c>
      <c r="AB112" s="43">
        <f>IF('[1]Informations personnelles'!M113=0,0,VLOOKUP(AA112,$G$2:$I$502,2,TRUE))</f>
        <v>0</v>
      </c>
      <c r="AC112" s="34">
        <f t="shared" si="15"/>
        <v>0</v>
      </c>
      <c r="AD112" s="10">
        <f t="shared" si="14"/>
        <v>0</v>
      </c>
      <c r="AF112"/>
      <c r="AG112" s="37">
        <f t="shared" si="16"/>
        <v>0</v>
      </c>
      <c r="AH112" s="54">
        <f t="shared" si="17"/>
        <v>0</v>
      </c>
      <c r="AI112" s="50"/>
      <c r="AJ112" s="51"/>
      <c r="AK112" s="51"/>
    </row>
    <row r="113" spans="1:37" ht="12" customHeight="1" x14ac:dyDescent="0.3">
      <c r="A113" s="18">
        <v>1111</v>
      </c>
      <c r="B113" s="19">
        <v>0</v>
      </c>
      <c r="C113" s="20">
        <v>0</v>
      </c>
      <c r="D113" s="18">
        <v>1111</v>
      </c>
      <c r="E113" s="19">
        <v>0</v>
      </c>
      <c r="F113" s="20">
        <v>0</v>
      </c>
      <c r="G113" s="21">
        <v>3111</v>
      </c>
      <c r="H113" s="19">
        <v>0</v>
      </c>
      <c r="I113" s="20">
        <v>0</v>
      </c>
      <c r="J113" s="21">
        <v>3111</v>
      </c>
      <c r="K113" s="19">
        <v>0</v>
      </c>
      <c r="L113" s="22">
        <v>0</v>
      </c>
      <c r="M113" s="60">
        <v>1111</v>
      </c>
      <c r="N113" s="19">
        <f>IF('[1]Informations personnelles'!I114=0,0,VLOOKUP(M113,$A$2:$C$1002,2,TRUE))</f>
        <v>0</v>
      </c>
      <c r="O113" s="21">
        <f t="shared" si="10"/>
        <v>0</v>
      </c>
      <c r="P113" s="10">
        <f t="shared" si="13"/>
        <v>0</v>
      </c>
      <c r="R113"/>
      <c r="S113" s="35">
        <f t="shared" ca="1" si="20"/>
        <v>0</v>
      </c>
      <c r="T113" s="55">
        <f t="shared" ca="1" si="21"/>
        <v>0</v>
      </c>
      <c r="U113" s="50"/>
      <c r="V113" s="51"/>
      <c r="AA113" s="41">
        <v>3111</v>
      </c>
      <c r="AB113" s="43">
        <f>IF('[1]Informations personnelles'!M114=0,0,VLOOKUP(AA113,$G$2:$I$502,2,TRUE))</f>
        <v>0</v>
      </c>
      <c r="AC113" s="34">
        <f t="shared" si="15"/>
        <v>0</v>
      </c>
      <c r="AD113" s="10">
        <f t="shared" si="14"/>
        <v>0</v>
      </c>
      <c r="AF113"/>
      <c r="AG113" s="37">
        <f t="shared" si="16"/>
        <v>0</v>
      </c>
      <c r="AH113" s="54">
        <f t="shared" si="17"/>
        <v>0</v>
      </c>
      <c r="AI113" s="50"/>
      <c r="AJ113" s="51"/>
      <c r="AK113" s="51"/>
    </row>
    <row r="114" spans="1:37" ht="12" customHeight="1" x14ac:dyDescent="0.3">
      <c r="A114" s="18">
        <v>1112</v>
      </c>
      <c r="B114" s="19">
        <v>0</v>
      </c>
      <c r="C114" s="20">
        <v>0</v>
      </c>
      <c r="D114" s="18">
        <v>1112</v>
      </c>
      <c r="E114" s="19">
        <v>0</v>
      </c>
      <c r="F114" s="20">
        <v>0</v>
      </c>
      <c r="G114" s="21">
        <v>3112</v>
      </c>
      <c r="H114" s="19">
        <v>0</v>
      </c>
      <c r="I114" s="20">
        <v>0</v>
      </c>
      <c r="J114" s="21">
        <v>3112</v>
      </c>
      <c r="K114" s="19">
        <v>0</v>
      </c>
      <c r="L114" s="22">
        <v>0</v>
      </c>
      <c r="M114" s="60">
        <v>1112</v>
      </c>
      <c r="N114" s="19">
        <f>IF('[1]Informations personnelles'!I115=0,0,VLOOKUP(M114,$A$2:$C$1002,2,TRUE))</f>
        <v>0</v>
      </c>
      <c r="O114" s="21">
        <f t="shared" si="10"/>
        <v>0</v>
      </c>
      <c r="P114" s="10">
        <f t="shared" si="13"/>
        <v>0</v>
      </c>
      <c r="R114"/>
      <c r="S114" s="35">
        <f t="shared" ca="1" si="20"/>
        <v>0</v>
      </c>
      <c r="T114" s="55">
        <f t="shared" ca="1" si="21"/>
        <v>0</v>
      </c>
      <c r="U114" s="50"/>
      <c r="V114" s="51"/>
      <c r="AA114" s="41">
        <v>3112</v>
      </c>
      <c r="AB114" s="43">
        <f>IF('[1]Informations personnelles'!M115=0,0,VLOOKUP(AA114,$G$2:$I$502,2,TRUE))</f>
        <v>0</v>
      </c>
      <c r="AC114" s="34">
        <f t="shared" si="15"/>
        <v>0</v>
      </c>
      <c r="AD114" s="10">
        <f t="shared" si="14"/>
        <v>0</v>
      </c>
      <c r="AF114"/>
      <c r="AG114" s="37">
        <f t="shared" si="16"/>
        <v>0</v>
      </c>
      <c r="AH114" s="54">
        <f t="shared" si="17"/>
        <v>0</v>
      </c>
      <c r="AI114" s="50"/>
      <c r="AJ114" s="51"/>
      <c r="AK114" s="51"/>
    </row>
    <row r="115" spans="1:37" ht="12" customHeight="1" x14ac:dyDescent="0.3">
      <c r="A115" s="18">
        <v>1113</v>
      </c>
      <c r="B115" s="19">
        <v>0</v>
      </c>
      <c r="C115" s="20">
        <v>0</v>
      </c>
      <c r="D115" s="18">
        <v>1113</v>
      </c>
      <c r="E115" s="19">
        <v>0</v>
      </c>
      <c r="F115" s="20">
        <v>0</v>
      </c>
      <c r="G115" s="21">
        <v>3113</v>
      </c>
      <c r="H115" s="19">
        <v>0</v>
      </c>
      <c r="I115" s="20">
        <v>0</v>
      </c>
      <c r="J115" s="21">
        <v>3113</v>
      </c>
      <c r="K115" s="19">
        <v>0</v>
      </c>
      <c r="L115" s="22">
        <v>0</v>
      </c>
      <c r="M115" s="60">
        <v>1113</v>
      </c>
      <c r="N115" s="19">
        <f>IF('[1]Informations personnelles'!I116=0,0,VLOOKUP(M115,$A$2:$C$1002,2,TRUE))</f>
        <v>0</v>
      </c>
      <c r="O115" s="21">
        <f t="shared" si="10"/>
        <v>0</v>
      </c>
      <c r="P115" s="10">
        <f t="shared" si="13"/>
        <v>0</v>
      </c>
      <c r="R115"/>
      <c r="S115" s="35">
        <f t="shared" ca="1" si="20"/>
        <v>0</v>
      </c>
      <c r="T115" s="55">
        <f t="shared" ca="1" si="21"/>
        <v>0</v>
      </c>
      <c r="U115" s="50"/>
      <c r="V115" s="51"/>
      <c r="AA115" s="41">
        <v>3113</v>
      </c>
      <c r="AB115" s="43">
        <f>IF('[1]Informations personnelles'!M116=0,0,VLOOKUP(AA115,$G$2:$I$502,2,TRUE))</f>
        <v>0</v>
      </c>
      <c r="AC115" s="34">
        <f t="shared" si="15"/>
        <v>0</v>
      </c>
      <c r="AD115" s="10">
        <f t="shared" si="14"/>
        <v>0</v>
      </c>
      <c r="AF115"/>
      <c r="AG115" s="37">
        <f t="shared" si="16"/>
        <v>0</v>
      </c>
      <c r="AH115" s="54">
        <f t="shared" si="17"/>
        <v>0</v>
      </c>
      <c r="AI115" s="50"/>
      <c r="AJ115" s="51"/>
      <c r="AK115" s="51"/>
    </row>
    <row r="116" spans="1:37" ht="12" customHeight="1" x14ac:dyDescent="0.3">
      <c r="A116" s="18">
        <v>1114</v>
      </c>
      <c r="B116" s="19">
        <v>0</v>
      </c>
      <c r="C116" s="20">
        <v>0</v>
      </c>
      <c r="D116" s="18">
        <v>1114</v>
      </c>
      <c r="E116" s="19">
        <v>0</v>
      </c>
      <c r="F116" s="20">
        <v>0</v>
      </c>
      <c r="G116" s="21">
        <v>3114</v>
      </c>
      <c r="H116" s="19">
        <v>0</v>
      </c>
      <c r="I116" s="20">
        <v>0</v>
      </c>
      <c r="J116" s="21">
        <v>3114</v>
      </c>
      <c r="K116" s="19">
        <v>0</v>
      </c>
      <c r="L116" s="22">
        <v>0</v>
      </c>
      <c r="M116" s="60">
        <v>1114</v>
      </c>
      <c r="N116" s="19">
        <f>IF('[1]Informations personnelles'!I117=0,0,VLOOKUP(M116,$A$2:$C$1002,2,TRUE))</f>
        <v>0</v>
      </c>
      <c r="O116" s="21">
        <f t="shared" si="10"/>
        <v>0</v>
      </c>
      <c r="P116" s="10">
        <f t="shared" si="13"/>
        <v>0</v>
      </c>
      <c r="R116"/>
      <c r="S116" s="35">
        <f t="shared" ca="1" si="20"/>
        <v>0</v>
      </c>
      <c r="T116" s="55">
        <f t="shared" ca="1" si="21"/>
        <v>0</v>
      </c>
      <c r="U116" s="50"/>
      <c r="V116" s="51"/>
      <c r="AA116" s="41">
        <v>3114</v>
      </c>
      <c r="AB116" s="43">
        <f>IF('[1]Informations personnelles'!M117=0,0,VLOOKUP(AA116,$G$2:$I$502,2,TRUE))</f>
        <v>0</v>
      </c>
      <c r="AC116" s="34">
        <f t="shared" si="15"/>
        <v>0</v>
      </c>
      <c r="AD116" s="10">
        <f t="shared" si="14"/>
        <v>0</v>
      </c>
      <c r="AF116"/>
      <c r="AG116" s="37">
        <f t="shared" si="16"/>
        <v>0</v>
      </c>
      <c r="AH116" s="54">
        <f t="shared" si="17"/>
        <v>0</v>
      </c>
      <c r="AI116" s="50"/>
      <c r="AJ116" s="51"/>
      <c r="AK116" s="51"/>
    </row>
    <row r="117" spans="1:37" ht="12" customHeight="1" x14ac:dyDescent="0.3">
      <c r="A117" s="18">
        <v>1115</v>
      </c>
      <c r="B117" s="19">
        <v>0</v>
      </c>
      <c r="C117" s="20">
        <v>0</v>
      </c>
      <c r="D117" s="18">
        <v>1115</v>
      </c>
      <c r="E117" s="19">
        <v>0</v>
      </c>
      <c r="F117" s="20">
        <v>0</v>
      </c>
      <c r="G117" s="21">
        <v>3115</v>
      </c>
      <c r="H117" s="19">
        <v>0</v>
      </c>
      <c r="I117" s="20">
        <v>0</v>
      </c>
      <c r="J117" s="21">
        <v>3115</v>
      </c>
      <c r="K117" s="19">
        <v>0</v>
      </c>
      <c r="L117" s="22">
        <v>0</v>
      </c>
      <c r="M117" s="60">
        <v>1115</v>
      </c>
      <c r="N117" s="19">
        <f>IF('[1]Informations personnelles'!I118=0,0,VLOOKUP(M117,$A$2:$C$1002,2,TRUE))</f>
        <v>0</v>
      </c>
      <c r="O117" s="21">
        <f t="shared" si="10"/>
        <v>0</v>
      </c>
      <c r="P117" s="10">
        <f t="shared" si="13"/>
        <v>0</v>
      </c>
      <c r="R117"/>
      <c r="S117" s="35">
        <f t="shared" ca="1" si="20"/>
        <v>0</v>
      </c>
      <c r="T117" s="55">
        <f t="shared" ca="1" si="21"/>
        <v>0</v>
      </c>
      <c r="U117" s="50"/>
      <c r="V117" s="51"/>
      <c r="AA117" s="41">
        <v>3115</v>
      </c>
      <c r="AB117" s="43">
        <f>IF('[1]Informations personnelles'!M118=0,0,VLOOKUP(AA117,$G$2:$I$502,2,TRUE))</f>
        <v>0</v>
      </c>
      <c r="AC117" s="34">
        <f t="shared" si="15"/>
        <v>0</v>
      </c>
      <c r="AD117" s="10">
        <f t="shared" si="14"/>
        <v>0</v>
      </c>
      <c r="AF117"/>
      <c r="AG117" s="37">
        <f t="shared" si="16"/>
        <v>0</v>
      </c>
      <c r="AH117" s="54">
        <f t="shared" si="17"/>
        <v>0</v>
      </c>
      <c r="AI117" s="50"/>
      <c r="AJ117" s="51"/>
      <c r="AK117" s="51"/>
    </row>
    <row r="118" spans="1:37" ht="12" customHeight="1" x14ac:dyDescent="0.3">
      <c r="A118" s="18">
        <v>1116</v>
      </c>
      <c r="B118" s="19">
        <v>0</v>
      </c>
      <c r="C118" s="20">
        <v>0</v>
      </c>
      <c r="D118" s="18">
        <v>1116</v>
      </c>
      <c r="E118" s="19">
        <v>0</v>
      </c>
      <c r="F118" s="20">
        <v>0</v>
      </c>
      <c r="G118" s="21">
        <v>3116</v>
      </c>
      <c r="H118" s="19">
        <v>0</v>
      </c>
      <c r="I118" s="20">
        <v>0</v>
      </c>
      <c r="J118" s="21">
        <v>3116</v>
      </c>
      <c r="K118" s="19">
        <v>0</v>
      </c>
      <c r="L118" s="22">
        <v>0</v>
      </c>
      <c r="M118" s="60">
        <v>1116</v>
      </c>
      <c r="N118" s="19">
        <f>IF('[1]Informations personnelles'!I119=0,0,VLOOKUP(M118,$A$2:$C$1002,2,TRUE))</f>
        <v>0</v>
      </c>
      <c r="O118" s="21">
        <f t="shared" si="10"/>
        <v>0</v>
      </c>
      <c r="P118" s="10">
        <f t="shared" si="13"/>
        <v>0</v>
      </c>
      <c r="R118"/>
      <c r="S118" s="35">
        <f t="shared" ca="1" si="20"/>
        <v>0</v>
      </c>
      <c r="T118" s="55">
        <f t="shared" ca="1" si="21"/>
        <v>0</v>
      </c>
      <c r="U118" s="50"/>
      <c r="V118" s="51"/>
      <c r="AA118" s="41">
        <v>3116</v>
      </c>
      <c r="AB118" s="43">
        <f>IF('[1]Informations personnelles'!M119=0,0,VLOOKUP(AA118,$G$2:$I$502,2,TRUE))</f>
        <v>0</v>
      </c>
      <c r="AC118" s="34">
        <f t="shared" si="15"/>
        <v>0</v>
      </c>
      <c r="AD118" s="10">
        <f t="shared" si="14"/>
        <v>0</v>
      </c>
      <c r="AF118"/>
      <c r="AG118" s="37">
        <f t="shared" si="16"/>
        <v>0</v>
      </c>
      <c r="AH118" s="54">
        <f t="shared" si="17"/>
        <v>0</v>
      </c>
      <c r="AI118" s="50"/>
      <c r="AJ118" s="51"/>
      <c r="AK118" s="51"/>
    </row>
    <row r="119" spans="1:37" ht="12" customHeight="1" x14ac:dyDescent="0.3">
      <c r="A119" s="18">
        <v>1117</v>
      </c>
      <c r="B119" s="19">
        <v>0</v>
      </c>
      <c r="C119" s="20">
        <v>0</v>
      </c>
      <c r="D119" s="18">
        <v>1117</v>
      </c>
      <c r="E119" s="19">
        <v>0</v>
      </c>
      <c r="F119" s="20">
        <v>0</v>
      </c>
      <c r="G119" s="21">
        <v>3117</v>
      </c>
      <c r="H119" s="19">
        <v>0</v>
      </c>
      <c r="I119" s="20">
        <v>0</v>
      </c>
      <c r="J119" s="21">
        <v>3117</v>
      </c>
      <c r="K119" s="19">
        <v>0</v>
      </c>
      <c r="L119" s="22">
        <v>0</v>
      </c>
      <c r="M119" s="60">
        <v>1117</v>
      </c>
      <c r="N119" s="19">
        <f>IF('[1]Informations personnelles'!I120=0,0,VLOOKUP(M119,$A$2:$C$1002,2,TRUE))</f>
        <v>0</v>
      </c>
      <c r="O119" s="21">
        <f t="shared" si="10"/>
        <v>0</v>
      </c>
      <c r="P119" s="10">
        <f t="shared" si="13"/>
        <v>0</v>
      </c>
      <c r="R119"/>
      <c r="S119" s="35">
        <f t="shared" ca="1" si="20"/>
        <v>0</v>
      </c>
      <c r="T119" s="55">
        <f t="shared" ca="1" si="21"/>
        <v>0</v>
      </c>
      <c r="U119" s="50"/>
      <c r="V119" s="51"/>
      <c r="AA119" s="41">
        <v>3117</v>
      </c>
      <c r="AB119" s="43">
        <f>IF('[1]Informations personnelles'!M120=0,0,VLOOKUP(AA119,$G$2:$I$502,2,TRUE))</f>
        <v>0</v>
      </c>
      <c r="AC119" s="34">
        <f t="shared" si="15"/>
        <v>0</v>
      </c>
      <c r="AD119" s="10">
        <f t="shared" si="14"/>
        <v>0</v>
      </c>
      <c r="AF119"/>
      <c r="AG119" s="37">
        <f t="shared" si="16"/>
        <v>0</v>
      </c>
      <c r="AH119" s="54">
        <f t="shared" si="17"/>
        <v>0</v>
      </c>
      <c r="AI119" s="50"/>
      <c r="AJ119" s="51"/>
      <c r="AK119" s="51"/>
    </row>
    <row r="120" spans="1:37" ht="12" customHeight="1" x14ac:dyDescent="0.3">
      <c r="A120" s="18">
        <v>1118</v>
      </c>
      <c r="B120" s="19">
        <v>0</v>
      </c>
      <c r="C120" s="20">
        <v>0</v>
      </c>
      <c r="D120" s="18">
        <v>1118</v>
      </c>
      <c r="E120" s="19">
        <v>0</v>
      </c>
      <c r="F120" s="20">
        <v>0</v>
      </c>
      <c r="G120" s="21">
        <v>3118</v>
      </c>
      <c r="H120" s="19">
        <v>0</v>
      </c>
      <c r="I120" s="20">
        <v>0</v>
      </c>
      <c r="J120" s="21">
        <v>3118</v>
      </c>
      <c r="K120" s="19">
        <v>0</v>
      </c>
      <c r="L120" s="22">
        <v>0</v>
      </c>
      <c r="M120" s="60">
        <v>1118</v>
      </c>
      <c r="N120" s="19">
        <f>IF('[1]Informations personnelles'!I121=0,0,VLOOKUP(M120,$A$2:$C$1002,2,TRUE))</f>
        <v>0</v>
      </c>
      <c r="O120" s="21">
        <f t="shared" si="10"/>
        <v>0</v>
      </c>
      <c r="P120" s="10">
        <f t="shared" si="13"/>
        <v>0</v>
      </c>
      <c r="R120"/>
      <c r="S120" s="35">
        <f t="shared" ca="1" si="20"/>
        <v>0</v>
      </c>
      <c r="T120" s="55">
        <f t="shared" ca="1" si="21"/>
        <v>0</v>
      </c>
      <c r="U120" s="50"/>
      <c r="V120" s="51"/>
      <c r="AA120" s="41">
        <v>3118</v>
      </c>
      <c r="AB120" s="43">
        <f>IF('[1]Informations personnelles'!M121=0,0,VLOOKUP(AA120,$G$2:$I$502,2,TRUE))</f>
        <v>0</v>
      </c>
      <c r="AC120" s="34">
        <f t="shared" si="15"/>
        <v>0</v>
      </c>
      <c r="AD120" s="10">
        <f t="shared" si="14"/>
        <v>0</v>
      </c>
      <c r="AF120"/>
      <c r="AG120" s="37">
        <f t="shared" si="16"/>
        <v>0</v>
      </c>
      <c r="AH120" s="54">
        <f t="shared" si="17"/>
        <v>0</v>
      </c>
      <c r="AI120" s="50"/>
      <c r="AJ120" s="51"/>
      <c r="AK120" s="51"/>
    </row>
    <row r="121" spans="1:37" ht="12" customHeight="1" x14ac:dyDescent="0.3">
      <c r="A121" s="18">
        <v>1119</v>
      </c>
      <c r="B121" s="19">
        <v>0</v>
      </c>
      <c r="C121" s="20">
        <v>0</v>
      </c>
      <c r="D121" s="18">
        <v>1119</v>
      </c>
      <c r="E121" s="19">
        <v>0</v>
      </c>
      <c r="F121" s="20">
        <v>0</v>
      </c>
      <c r="G121" s="21">
        <v>3119</v>
      </c>
      <c r="H121" s="19">
        <v>0</v>
      </c>
      <c r="I121" s="20">
        <v>0</v>
      </c>
      <c r="J121" s="21">
        <v>3119</v>
      </c>
      <c r="K121" s="19">
        <v>0</v>
      </c>
      <c r="L121" s="22">
        <v>0</v>
      </c>
      <c r="M121" s="60">
        <v>1119</v>
      </c>
      <c r="N121" s="19">
        <f>IF('[1]Informations personnelles'!I122=0,0,VLOOKUP(M121,$A$2:$C$1002,2,TRUE))</f>
        <v>0</v>
      </c>
      <c r="O121" s="21">
        <f t="shared" si="10"/>
        <v>0</v>
      </c>
      <c r="P121" s="10">
        <f t="shared" si="13"/>
        <v>0</v>
      </c>
      <c r="R121"/>
      <c r="S121" s="35">
        <f t="shared" ca="1" si="20"/>
        <v>0</v>
      </c>
      <c r="T121" s="55">
        <f t="shared" ca="1" si="21"/>
        <v>0</v>
      </c>
      <c r="U121" s="50"/>
      <c r="V121" s="51"/>
      <c r="AA121" s="41">
        <v>3119</v>
      </c>
      <c r="AB121" s="43">
        <f>IF('[1]Informations personnelles'!M122=0,0,VLOOKUP(AA121,$G$2:$I$502,2,TRUE))</f>
        <v>0</v>
      </c>
      <c r="AC121" s="34">
        <f t="shared" si="15"/>
        <v>0</v>
      </c>
      <c r="AD121" s="10">
        <f t="shared" si="14"/>
        <v>0</v>
      </c>
      <c r="AF121"/>
      <c r="AG121" s="37">
        <f t="shared" si="16"/>
        <v>0</v>
      </c>
      <c r="AH121" s="54">
        <f t="shared" si="17"/>
        <v>0</v>
      </c>
      <c r="AI121" s="50"/>
      <c r="AJ121" s="51"/>
      <c r="AK121" s="51"/>
    </row>
    <row r="122" spans="1:37" ht="12" customHeight="1" x14ac:dyDescent="0.3">
      <c r="A122" s="18">
        <v>1120</v>
      </c>
      <c r="B122" s="19">
        <v>0</v>
      </c>
      <c r="C122" s="20">
        <v>0</v>
      </c>
      <c r="D122" s="18">
        <v>1120</v>
      </c>
      <c r="E122" s="19">
        <v>0</v>
      </c>
      <c r="F122" s="20">
        <v>0</v>
      </c>
      <c r="G122" s="21">
        <v>3120</v>
      </c>
      <c r="H122" s="19">
        <v>0</v>
      </c>
      <c r="I122" s="20">
        <v>0</v>
      </c>
      <c r="J122" s="21">
        <v>3120</v>
      </c>
      <c r="K122" s="19">
        <v>0</v>
      </c>
      <c r="L122" s="22">
        <v>0</v>
      </c>
      <c r="M122" s="60">
        <v>1120</v>
      </c>
      <c r="N122" s="19">
        <f>IF('[1]Informations personnelles'!I123=0,0,VLOOKUP(M122,$A$2:$C$1002,2,TRUE))</f>
        <v>0</v>
      </c>
      <c r="O122" s="21">
        <f t="shared" si="10"/>
        <v>0</v>
      </c>
      <c r="P122" s="10">
        <f t="shared" si="13"/>
        <v>0</v>
      </c>
      <c r="R122"/>
      <c r="S122" s="35">
        <f t="shared" ca="1" si="20"/>
        <v>0</v>
      </c>
      <c r="T122" s="55">
        <f t="shared" ca="1" si="21"/>
        <v>0</v>
      </c>
      <c r="U122" s="50"/>
      <c r="V122" s="51"/>
      <c r="AA122" s="41">
        <v>3120</v>
      </c>
      <c r="AB122" s="43">
        <f>IF('[1]Informations personnelles'!M123=0,0,VLOOKUP(AA122,$G$2:$I$502,2,TRUE))</f>
        <v>0</v>
      </c>
      <c r="AC122" s="34">
        <f t="shared" si="15"/>
        <v>0</v>
      </c>
      <c r="AD122" s="10">
        <f t="shared" si="14"/>
        <v>0</v>
      </c>
      <c r="AF122"/>
      <c r="AG122" s="37">
        <f t="shared" si="16"/>
        <v>0</v>
      </c>
      <c r="AH122" s="54">
        <f t="shared" si="17"/>
        <v>0</v>
      </c>
      <c r="AI122" s="50"/>
      <c r="AJ122" s="51"/>
      <c r="AK122" s="51"/>
    </row>
    <row r="123" spans="1:37" ht="12" customHeight="1" x14ac:dyDescent="0.3">
      <c r="A123" s="18">
        <v>1121</v>
      </c>
      <c r="B123" s="19">
        <v>0</v>
      </c>
      <c r="C123" s="20">
        <v>0</v>
      </c>
      <c r="D123" s="18">
        <v>1121</v>
      </c>
      <c r="E123" s="19">
        <v>0</v>
      </c>
      <c r="F123" s="20">
        <v>0</v>
      </c>
      <c r="G123" s="21">
        <v>3121</v>
      </c>
      <c r="H123" s="19">
        <v>0</v>
      </c>
      <c r="I123" s="20">
        <v>0</v>
      </c>
      <c r="J123" s="21">
        <v>3121</v>
      </c>
      <c r="K123" s="19">
        <v>0</v>
      </c>
      <c r="L123" s="22">
        <v>0</v>
      </c>
      <c r="M123" s="60">
        <v>1121</v>
      </c>
      <c r="N123" s="19">
        <f>IF('[1]Informations personnelles'!I124=0,0,VLOOKUP(M123,$A$2:$C$1002,2,TRUE))</f>
        <v>0</v>
      </c>
      <c r="O123" s="21">
        <f t="shared" si="10"/>
        <v>0</v>
      </c>
      <c r="P123" s="10">
        <f t="shared" si="13"/>
        <v>0</v>
      </c>
      <c r="R123"/>
      <c r="S123" s="35">
        <f t="shared" ca="1" si="20"/>
        <v>0</v>
      </c>
      <c r="T123" s="55">
        <f t="shared" ca="1" si="21"/>
        <v>0</v>
      </c>
      <c r="U123" s="50"/>
      <c r="V123" s="51"/>
      <c r="AA123" s="41">
        <v>3121</v>
      </c>
      <c r="AB123" s="43">
        <f>IF('[1]Informations personnelles'!M124=0,0,VLOOKUP(AA123,$G$2:$I$502,2,TRUE))</f>
        <v>0</v>
      </c>
      <c r="AC123" s="34">
        <f t="shared" si="15"/>
        <v>0</v>
      </c>
      <c r="AD123" s="10">
        <f t="shared" si="14"/>
        <v>0</v>
      </c>
      <c r="AF123"/>
      <c r="AG123" s="37">
        <f t="shared" si="16"/>
        <v>0</v>
      </c>
      <c r="AH123" s="54">
        <f t="shared" si="17"/>
        <v>0</v>
      </c>
      <c r="AI123" s="50"/>
      <c r="AJ123" s="51"/>
      <c r="AK123" s="51"/>
    </row>
    <row r="124" spans="1:37" ht="12" customHeight="1" x14ac:dyDescent="0.3">
      <c r="A124" s="18">
        <v>1122</v>
      </c>
      <c r="B124" s="19">
        <v>0</v>
      </c>
      <c r="C124" s="20">
        <v>0</v>
      </c>
      <c r="D124" s="18">
        <v>1122</v>
      </c>
      <c r="E124" s="19">
        <v>0</v>
      </c>
      <c r="F124" s="20">
        <v>0</v>
      </c>
      <c r="G124" s="21">
        <v>3122</v>
      </c>
      <c r="H124" s="19">
        <v>0</v>
      </c>
      <c r="I124" s="20">
        <v>0</v>
      </c>
      <c r="J124" s="21">
        <v>3122</v>
      </c>
      <c r="K124" s="19">
        <v>0</v>
      </c>
      <c r="L124" s="22">
        <v>0</v>
      </c>
      <c r="M124" s="60">
        <v>1122</v>
      </c>
      <c r="N124" s="19">
        <f>IF('[1]Informations personnelles'!I125=0,0,VLOOKUP(M124,$A$2:$C$1002,2,TRUE))</f>
        <v>0</v>
      </c>
      <c r="O124" s="21">
        <f t="shared" si="10"/>
        <v>0</v>
      </c>
      <c r="P124" s="10">
        <f t="shared" si="13"/>
        <v>0</v>
      </c>
      <c r="R124"/>
      <c r="S124" s="35">
        <f t="shared" ca="1" si="20"/>
        <v>0</v>
      </c>
      <c r="T124" s="55">
        <f t="shared" ca="1" si="21"/>
        <v>0</v>
      </c>
      <c r="U124" s="50"/>
      <c r="V124" s="51"/>
      <c r="AA124" s="41">
        <v>3122</v>
      </c>
      <c r="AB124" s="43">
        <f>IF('[1]Informations personnelles'!M125=0,0,VLOOKUP(AA124,$G$2:$I$502,2,TRUE))</f>
        <v>0</v>
      </c>
      <c r="AC124" s="34">
        <f t="shared" si="15"/>
        <v>0</v>
      </c>
      <c r="AD124" s="10">
        <f t="shared" si="14"/>
        <v>0</v>
      </c>
      <c r="AF124"/>
      <c r="AG124" s="37">
        <f t="shared" si="16"/>
        <v>0</v>
      </c>
      <c r="AH124" s="54">
        <f t="shared" si="17"/>
        <v>0</v>
      </c>
      <c r="AI124" s="50"/>
      <c r="AJ124" s="51"/>
      <c r="AK124" s="51"/>
    </row>
    <row r="125" spans="1:37" ht="12" customHeight="1" x14ac:dyDescent="0.3">
      <c r="A125" s="18">
        <v>1123</v>
      </c>
      <c r="B125" s="19">
        <v>0</v>
      </c>
      <c r="C125" s="20">
        <v>0</v>
      </c>
      <c r="D125" s="18">
        <v>1123</v>
      </c>
      <c r="E125" s="19">
        <v>0</v>
      </c>
      <c r="F125" s="20">
        <v>0</v>
      </c>
      <c r="G125" s="21">
        <v>3123</v>
      </c>
      <c r="H125" s="19">
        <v>0</v>
      </c>
      <c r="I125" s="20">
        <v>0</v>
      </c>
      <c r="J125" s="21">
        <v>3123</v>
      </c>
      <c r="K125" s="19">
        <v>0</v>
      </c>
      <c r="L125" s="22">
        <v>0</v>
      </c>
      <c r="M125" s="60">
        <v>1123</v>
      </c>
      <c r="N125" s="19">
        <f>IF('[1]Informations personnelles'!I126=0,0,VLOOKUP(M125,$A$2:$C$1002,2,TRUE))</f>
        <v>0</v>
      </c>
      <c r="O125" s="21">
        <f t="shared" si="10"/>
        <v>0</v>
      </c>
      <c r="P125" s="10">
        <f t="shared" si="13"/>
        <v>0</v>
      </c>
      <c r="R125"/>
      <c r="S125" s="35">
        <f t="shared" ca="1" si="20"/>
        <v>0</v>
      </c>
      <c r="T125" s="55">
        <f t="shared" ca="1" si="21"/>
        <v>0</v>
      </c>
      <c r="U125" s="50"/>
      <c r="V125" s="51"/>
      <c r="AA125" s="41">
        <v>3123</v>
      </c>
      <c r="AB125" s="43">
        <f>IF('[1]Informations personnelles'!M126=0,0,VLOOKUP(AA125,$G$2:$I$502,2,TRUE))</f>
        <v>0</v>
      </c>
      <c r="AC125" s="34">
        <f t="shared" si="15"/>
        <v>0</v>
      </c>
      <c r="AD125" s="10">
        <f t="shared" si="14"/>
        <v>0</v>
      </c>
      <c r="AF125"/>
      <c r="AG125" s="37">
        <f t="shared" si="16"/>
        <v>0</v>
      </c>
      <c r="AH125" s="54">
        <f t="shared" si="17"/>
        <v>0</v>
      </c>
      <c r="AI125" s="50"/>
      <c r="AJ125" s="51"/>
      <c r="AK125" s="51"/>
    </row>
    <row r="126" spans="1:37" ht="12" customHeight="1" x14ac:dyDescent="0.3">
      <c r="A126" s="18">
        <v>1124</v>
      </c>
      <c r="B126" s="19">
        <v>0</v>
      </c>
      <c r="C126" s="20">
        <v>0</v>
      </c>
      <c r="D126" s="18">
        <v>1124</v>
      </c>
      <c r="E126" s="19">
        <v>0</v>
      </c>
      <c r="F126" s="20">
        <v>0</v>
      </c>
      <c r="G126" s="21">
        <v>3124</v>
      </c>
      <c r="H126" s="19">
        <v>0</v>
      </c>
      <c r="I126" s="20">
        <v>0</v>
      </c>
      <c r="J126" s="21">
        <v>3124</v>
      </c>
      <c r="K126" s="19">
        <v>0</v>
      </c>
      <c r="L126" s="22">
        <v>0</v>
      </c>
      <c r="M126" s="60">
        <v>1124</v>
      </c>
      <c r="N126" s="19">
        <f>IF('[1]Informations personnelles'!I127=0,0,VLOOKUP(M126,$A$2:$C$1002,2,TRUE))</f>
        <v>0</v>
      </c>
      <c r="O126" s="21">
        <f t="shared" si="10"/>
        <v>0</v>
      </c>
      <c r="P126" s="10">
        <f t="shared" si="13"/>
        <v>0</v>
      </c>
      <c r="R126"/>
      <c r="S126" s="35">
        <f t="shared" ca="1" si="20"/>
        <v>0</v>
      </c>
      <c r="T126" s="55">
        <f t="shared" ca="1" si="21"/>
        <v>0</v>
      </c>
      <c r="U126" s="50"/>
      <c r="V126" s="51"/>
      <c r="AA126" s="41">
        <v>3124</v>
      </c>
      <c r="AB126" s="43">
        <f>IF('[1]Informations personnelles'!M127=0,0,VLOOKUP(AA126,$G$2:$I$502,2,TRUE))</f>
        <v>0</v>
      </c>
      <c r="AC126" s="34">
        <f t="shared" si="15"/>
        <v>0</v>
      </c>
      <c r="AD126" s="10">
        <f t="shared" si="14"/>
        <v>0</v>
      </c>
      <c r="AF126"/>
      <c r="AG126" s="37">
        <f t="shared" si="16"/>
        <v>0</v>
      </c>
      <c r="AH126" s="54">
        <f t="shared" si="17"/>
        <v>0</v>
      </c>
      <c r="AI126" s="50"/>
      <c r="AJ126" s="51"/>
      <c r="AK126" s="51"/>
    </row>
    <row r="127" spans="1:37" ht="12" customHeight="1" x14ac:dyDescent="0.3">
      <c r="A127" s="18">
        <v>1125</v>
      </c>
      <c r="B127" s="19">
        <v>0</v>
      </c>
      <c r="C127" s="20">
        <v>0</v>
      </c>
      <c r="D127" s="18">
        <v>1125</v>
      </c>
      <c r="E127" s="19">
        <v>0</v>
      </c>
      <c r="F127" s="20">
        <v>0</v>
      </c>
      <c r="G127" s="21">
        <v>3125</v>
      </c>
      <c r="H127" s="19">
        <v>0</v>
      </c>
      <c r="I127" s="20">
        <v>0</v>
      </c>
      <c r="J127" s="21">
        <v>3125</v>
      </c>
      <c r="K127" s="19">
        <v>0</v>
      </c>
      <c r="L127" s="22">
        <v>0</v>
      </c>
      <c r="M127" s="60">
        <v>1125</v>
      </c>
      <c r="N127" s="19">
        <f>IF('[1]Informations personnelles'!I128=0,0,VLOOKUP(M127,$A$2:$C$1002,2,TRUE))</f>
        <v>0</v>
      </c>
      <c r="O127" s="21">
        <f t="shared" si="10"/>
        <v>0</v>
      </c>
      <c r="P127" s="10">
        <f t="shared" si="13"/>
        <v>0</v>
      </c>
      <c r="R127"/>
      <c r="S127" s="35">
        <f t="shared" ca="1" si="20"/>
        <v>0</v>
      </c>
      <c r="T127" s="55">
        <f t="shared" ca="1" si="21"/>
        <v>0</v>
      </c>
      <c r="U127" s="50"/>
      <c r="V127" s="51"/>
      <c r="AA127" s="41">
        <v>3125</v>
      </c>
      <c r="AB127" s="43">
        <f>IF('[1]Informations personnelles'!M128=0,0,VLOOKUP(AA127,$G$2:$I$502,2,TRUE))</f>
        <v>0</v>
      </c>
      <c r="AC127" s="34">
        <f t="shared" si="15"/>
        <v>0</v>
      </c>
      <c r="AD127" s="10">
        <f t="shared" si="14"/>
        <v>0</v>
      </c>
      <c r="AF127"/>
      <c r="AG127" s="37">
        <f t="shared" si="16"/>
        <v>0</v>
      </c>
      <c r="AH127" s="54">
        <f t="shared" si="17"/>
        <v>0</v>
      </c>
      <c r="AI127" s="50"/>
      <c r="AJ127" s="51"/>
      <c r="AK127" s="51"/>
    </row>
    <row r="128" spans="1:37" ht="12" customHeight="1" x14ac:dyDescent="0.3">
      <c r="A128" s="18">
        <v>1126</v>
      </c>
      <c r="B128" s="19">
        <v>0</v>
      </c>
      <c r="C128" s="20">
        <v>0</v>
      </c>
      <c r="D128" s="18">
        <v>1126</v>
      </c>
      <c r="E128" s="19">
        <v>0</v>
      </c>
      <c r="F128" s="20">
        <v>0</v>
      </c>
      <c r="G128" s="21">
        <v>3126</v>
      </c>
      <c r="H128" s="19">
        <v>0</v>
      </c>
      <c r="I128" s="20">
        <v>0</v>
      </c>
      <c r="J128" s="21">
        <v>3126</v>
      </c>
      <c r="K128" s="19">
        <v>0</v>
      </c>
      <c r="L128" s="22">
        <v>0</v>
      </c>
      <c r="M128" s="60">
        <v>1126</v>
      </c>
      <c r="N128" s="19">
        <f>IF('[1]Informations personnelles'!I129=0,0,VLOOKUP(M128,$A$2:$C$1002,2,TRUE))</f>
        <v>0</v>
      </c>
      <c r="O128" s="21">
        <f t="shared" si="10"/>
        <v>0</v>
      </c>
      <c r="P128" s="10">
        <f t="shared" si="13"/>
        <v>0</v>
      </c>
      <c r="R128"/>
      <c r="S128" s="35">
        <f t="shared" ca="1" si="20"/>
        <v>0</v>
      </c>
      <c r="T128" s="55">
        <f t="shared" ca="1" si="21"/>
        <v>0</v>
      </c>
      <c r="U128" s="50"/>
      <c r="V128" s="51"/>
      <c r="AA128" s="41">
        <v>3126</v>
      </c>
      <c r="AB128" s="43">
        <f>IF('[1]Informations personnelles'!M129=0,0,VLOOKUP(AA128,$G$2:$I$502,2,TRUE))</f>
        <v>0</v>
      </c>
      <c r="AC128" s="34">
        <f t="shared" si="15"/>
        <v>0</v>
      </c>
      <c r="AD128" s="10">
        <f t="shared" si="14"/>
        <v>0</v>
      </c>
      <c r="AF128"/>
      <c r="AG128" s="37">
        <f t="shared" si="16"/>
        <v>0</v>
      </c>
      <c r="AH128" s="54">
        <f t="shared" si="17"/>
        <v>0</v>
      </c>
      <c r="AI128" s="50"/>
      <c r="AJ128" s="51"/>
      <c r="AK128" s="51"/>
    </row>
    <row r="129" spans="1:37" ht="12" customHeight="1" x14ac:dyDescent="0.3">
      <c r="A129" s="18">
        <v>1127</v>
      </c>
      <c r="B129" s="19">
        <v>0</v>
      </c>
      <c r="C129" s="20">
        <v>0</v>
      </c>
      <c r="D129" s="18">
        <v>1127</v>
      </c>
      <c r="E129" s="19">
        <v>0</v>
      </c>
      <c r="F129" s="20">
        <v>0</v>
      </c>
      <c r="G129" s="21">
        <v>3127</v>
      </c>
      <c r="H129" s="19">
        <v>0</v>
      </c>
      <c r="I129" s="20">
        <v>0</v>
      </c>
      <c r="J129" s="21">
        <v>3127</v>
      </c>
      <c r="K129" s="19">
        <v>0</v>
      </c>
      <c r="L129" s="22">
        <v>0</v>
      </c>
      <c r="M129" s="60">
        <v>1127</v>
      </c>
      <c r="N129" s="19">
        <f>IF('[1]Informations personnelles'!I130=0,0,VLOOKUP(M129,$A$2:$C$1002,2,TRUE))</f>
        <v>0</v>
      </c>
      <c r="O129" s="21">
        <f t="shared" si="10"/>
        <v>0</v>
      </c>
      <c r="P129" s="10">
        <f t="shared" si="13"/>
        <v>0</v>
      </c>
      <c r="R129"/>
      <c r="S129" s="35">
        <f t="shared" ca="1" si="20"/>
        <v>0</v>
      </c>
      <c r="T129" s="55">
        <f t="shared" ca="1" si="21"/>
        <v>0</v>
      </c>
      <c r="U129" s="50"/>
      <c r="V129" s="51"/>
      <c r="AA129" s="41">
        <v>3127</v>
      </c>
      <c r="AB129" s="43">
        <f>IF('[1]Informations personnelles'!M130=0,0,VLOOKUP(AA129,$G$2:$I$502,2,TRUE))</f>
        <v>0</v>
      </c>
      <c r="AC129" s="34">
        <f t="shared" si="15"/>
        <v>0</v>
      </c>
      <c r="AD129" s="10">
        <f t="shared" si="14"/>
        <v>0</v>
      </c>
      <c r="AF129"/>
      <c r="AG129" s="37">
        <f t="shared" si="16"/>
        <v>0</v>
      </c>
      <c r="AH129" s="54">
        <f t="shared" si="17"/>
        <v>0</v>
      </c>
      <c r="AI129" s="50"/>
      <c r="AJ129" s="51"/>
      <c r="AK129" s="51"/>
    </row>
    <row r="130" spans="1:37" ht="12" customHeight="1" x14ac:dyDescent="0.3">
      <c r="A130" s="18">
        <v>1128</v>
      </c>
      <c r="B130" s="19">
        <v>0</v>
      </c>
      <c r="C130" s="20">
        <v>0</v>
      </c>
      <c r="D130" s="18">
        <v>1128</v>
      </c>
      <c r="E130" s="19">
        <v>0</v>
      </c>
      <c r="F130" s="20">
        <v>0</v>
      </c>
      <c r="G130" s="21">
        <v>3128</v>
      </c>
      <c r="H130" s="19">
        <v>0</v>
      </c>
      <c r="I130" s="20">
        <v>0</v>
      </c>
      <c r="J130" s="21">
        <v>3128</v>
      </c>
      <c r="K130" s="19">
        <v>0</v>
      </c>
      <c r="L130" s="22">
        <v>0</v>
      </c>
      <c r="M130" s="60">
        <v>1128</v>
      </c>
      <c r="N130" s="19">
        <f>IF('[1]Informations personnelles'!I131=0,0,VLOOKUP(M130,$A$2:$C$1002,2,TRUE))</f>
        <v>0</v>
      </c>
      <c r="O130" s="21">
        <f t="shared" ref="O130:O193" si="22">VLOOKUP(N130,$B$2:$C$1002,2,FALSE)</f>
        <v>0</v>
      </c>
      <c r="P130" s="10">
        <f t="shared" si="13"/>
        <v>0</v>
      </c>
      <c r="R130"/>
      <c r="S130" s="35">
        <f t="shared" ca="1" si="20"/>
        <v>0</v>
      </c>
      <c r="T130" s="55">
        <f t="shared" ca="1" si="21"/>
        <v>0</v>
      </c>
      <c r="U130" s="50"/>
      <c r="V130" s="51"/>
      <c r="AA130" s="41">
        <v>3128</v>
      </c>
      <c r="AB130" s="43">
        <f>IF('[1]Informations personnelles'!M131=0,0,VLOOKUP(AA130,$G$2:$I$502,2,TRUE))</f>
        <v>0</v>
      </c>
      <c r="AC130" s="34">
        <f t="shared" si="15"/>
        <v>0</v>
      </c>
      <c r="AD130" s="10">
        <f t="shared" si="14"/>
        <v>0</v>
      </c>
      <c r="AF130"/>
      <c r="AG130" s="37">
        <f t="shared" si="16"/>
        <v>0</v>
      </c>
      <c r="AH130" s="54">
        <f t="shared" si="17"/>
        <v>0</v>
      </c>
      <c r="AI130" s="50"/>
      <c r="AJ130" s="51"/>
      <c r="AK130" s="51"/>
    </row>
    <row r="131" spans="1:37" ht="12" customHeight="1" x14ac:dyDescent="0.3">
      <c r="A131" s="18">
        <v>1129</v>
      </c>
      <c r="B131" s="19">
        <v>0</v>
      </c>
      <c r="C131" s="20">
        <v>0</v>
      </c>
      <c r="D131" s="18">
        <v>1129</v>
      </c>
      <c r="E131" s="19">
        <v>0</v>
      </c>
      <c r="F131" s="20">
        <v>0</v>
      </c>
      <c r="G131" s="21">
        <v>3129</v>
      </c>
      <c r="H131" s="19">
        <v>0</v>
      </c>
      <c r="I131" s="20">
        <v>0</v>
      </c>
      <c r="J131" s="21">
        <v>3129</v>
      </c>
      <c r="K131" s="19">
        <v>0</v>
      </c>
      <c r="L131" s="22">
        <v>0</v>
      </c>
      <c r="M131" s="60">
        <v>1129</v>
      </c>
      <c r="N131" s="19">
        <f>IF('[1]Informations personnelles'!I132=0,0,VLOOKUP(M131,$A$2:$C$1002,2,TRUE))</f>
        <v>0</v>
      </c>
      <c r="O131" s="21">
        <f t="shared" si="22"/>
        <v>0</v>
      </c>
      <c r="P131" s="10">
        <f t="shared" ref="P131:P194" si="23">IFERROR(VLOOKUP(N131,$E$2:$F$1002,2,FALSE),0)</f>
        <v>0</v>
      </c>
      <c r="R131"/>
      <c r="S131" s="35">
        <f t="shared" ca="1" si="20"/>
        <v>0</v>
      </c>
      <c r="T131" s="55">
        <f t="shared" ca="1" si="21"/>
        <v>0</v>
      </c>
      <c r="U131" s="50"/>
      <c r="V131" s="51"/>
      <c r="AA131" s="41">
        <v>3129</v>
      </c>
      <c r="AB131" s="43">
        <f>IF('[1]Informations personnelles'!M132=0,0,VLOOKUP(AA131,$G$2:$I$502,2,TRUE))</f>
        <v>0</v>
      </c>
      <c r="AC131" s="34">
        <f t="shared" si="15"/>
        <v>0</v>
      </c>
      <c r="AD131" s="10">
        <f t="shared" ref="AD131:AD194" si="24">IFERROR(VLOOKUP(AB131,$K$2:$L$502,2,FALSE),0)</f>
        <v>0</v>
      </c>
      <c r="AF131"/>
      <c r="AG131" s="37">
        <f t="shared" si="16"/>
        <v>0</v>
      </c>
      <c r="AH131" s="54">
        <f t="shared" si="17"/>
        <v>0</v>
      </c>
      <c r="AI131" s="50"/>
      <c r="AJ131" s="51"/>
      <c r="AK131" s="51"/>
    </row>
    <row r="132" spans="1:37" ht="12" customHeight="1" x14ac:dyDescent="0.3">
      <c r="A132" s="18">
        <v>1130</v>
      </c>
      <c r="B132" s="19">
        <v>0</v>
      </c>
      <c r="C132" s="20">
        <v>0</v>
      </c>
      <c r="D132" s="18">
        <v>1130</v>
      </c>
      <c r="E132" s="19">
        <v>0</v>
      </c>
      <c r="F132" s="20">
        <v>0</v>
      </c>
      <c r="G132" s="21">
        <v>3130</v>
      </c>
      <c r="H132" s="19">
        <v>0</v>
      </c>
      <c r="I132" s="20">
        <v>0</v>
      </c>
      <c r="J132" s="21">
        <v>3130</v>
      </c>
      <c r="K132" s="19">
        <v>0</v>
      </c>
      <c r="L132" s="22">
        <v>0</v>
      </c>
      <c r="M132" s="60">
        <v>1130</v>
      </c>
      <c r="N132" s="19">
        <f>IF('[1]Informations personnelles'!I133=0,0,VLOOKUP(M132,$A$2:$C$1002,2,TRUE))</f>
        <v>0</v>
      </c>
      <c r="O132" s="21">
        <f t="shared" si="22"/>
        <v>0</v>
      </c>
      <c r="P132" s="10">
        <f t="shared" si="23"/>
        <v>0</v>
      </c>
      <c r="R132"/>
      <c r="S132" s="35">
        <f t="shared" ca="1" si="20"/>
        <v>0</v>
      </c>
      <c r="T132" s="55">
        <f t="shared" ca="1" si="21"/>
        <v>0</v>
      </c>
      <c r="U132" s="50"/>
      <c r="V132" s="51"/>
      <c r="AA132" s="41">
        <v>3130</v>
      </c>
      <c r="AB132" s="43">
        <f>IF('[1]Informations personnelles'!M133=0,0,VLOOKUP(AA132,$G$2:$I$502,2,TRUE))</f>
        <v>0</v>
      </c>
      <c r="AC132" s="34">
        <f t="shared" ref="AC132:AC195" si="25">VLOOKUP(AB132,$H$2:$I$502,2,FALSE)</f>
        <v>0</v>
      </c>
      <c r="AD132" s="10">
        <f t="shared" si="24"/>
        <v>0</v>
      </c>
      <c r="AF132"/>
      <c r="AG132" s="37">
        <f t="shared" ref="AG132:AG195" si="26">VLOOKUP(AF132,$AB$2:$AD$1003,2,FALSE)</f>
        <v>0</v>
      </c>
      <c r="AH132" s="54">
        <f t="shared" ref="AH132:AH195" si="27">VLOOKUP(AF132,$AB$2:$AD$1003,3,FALSE)</f>
        <v>0</v>
      </c>
      <c r="AI132" s="50"/>
      <c r="AJ132" s="51"/>
      <c r="AK132" s="51"/>
    </row>
    <row r="133" spans="1:37" ht="12" customHeight="1" x14ac:dyDescent="0.3">
      <c r="A133" s="18">
        <v>1131</v>
      </c>
      <c r="B133" s="19">
        <v>0</v>
      </c>
      <c r="C133" s="20">
        <v>0</v>
      </c>
      <c r="D133" s="18">
        <v>1131</v>
      </c>
      <c r="E133" s="19">
        <v>0</v>
      </c>
      <c r="F133" s="20">
        <v>0</v>
      </c>
      <c r="G133" s="21">
        <v>3131</v>
      </c>
      <c r="H133" s="19">
        <v>0</v>
      </c>
      <c r="I133" s="20">
        <v>0</v>
      </c>
      <c r="J133" s="21">
        <v>3131</v>
      </c>
      <c r="K133" s="19">
        <v>0</v>
      </c>
      <c r="L133" s="22">
        <v>0</v>
      </c>
      <c r="M133" s="60">
        <v>1131</v>
      </c>
      <c r="N133" s="19">
        <f>IF('[1]Informations personnelles'!I134=0,0,VLOOKUP(M133,$A$2:$C$1002,2,TRUE))</f>
        <v>0</v>
      </c>
      <c r="O133" s="21">
        <f t="shared" si="22"/>
        <v>0</v>
      </c>
      <c r="P133" s="10">
        <f t="shared" si="23"/>
        <v>0</v>
      </c>
      <c r="R133"/>
      <c r="S133" s="35">
        <f t="shared" ca="1" si="20"/>
        <v>0</v>
      </c>
      <c r="T133" s="55">
        <f t="shared" ca="1" si="21"/>
        <v>0</v>
      </c>
      <c r="U133" s="50"/>
      <c r="V133" s="51"/>
      <c r="AA133" s="41">
        <v>3131</v>
      </c>
      <c r="AB133" s="43">
        <f>IF('[1]Informations personnelles'!M134=0,0,VLOOKUP(AA133,$G$2:$I$502,2,TRUE))</f>
        <v>0</v>
      </c>
      <c r="AC133" s="34">
        <f t="shared" si="25"/>
        <v>0</v>
      </c>
      <c r="AD133" s="10">
        <f t="shared" si="24"/>
        <v>0</v>
      </c>
      <c r="AF133"/>
      <c r="AG133" s="37">
        <f t="shared" si="26"/>
        <v>0</v>
      </c>
      <c r="AH133" s="54">
        <f t="shared" si="27"/>
        <v>0</v>
      </c>
      <c r="AI133" s="50"/>
      <c r="AJ133" s="51"/>
      <c r="AK133" s="51"/>
    </row>
    <row r="134" spans="1:37" ht="12" customHeight="1" x14ac:dyDescent="0.3">
      <c r="A134" s="18">
        <v>1132</v>
      </c>
      <c r="B134" s="19">
        <v>0</v>
      </c>
      <c r="C134" s="20">
        <v>0</v>
      </c>
      <c r="D134" s="18">
        <v>1132</v>
      </c>
      <c r="E134" s="19">
        <v>0</v>
      </c>
      <c r="F134" s="20">
        <v>0</v>
      </c>
      <c r="G134" s="21">
        <v>3132</v>
      </c>
      <c r="H134" s="19">
        <v>0</v>
      </c>
      <c r="I134" s="20">
        <v>0</v>
      </c>
      <c r="J134" s="21">
        <v>3132</v>
      </c>
      <c r="K134" s="19">
        <v>0</v>
      </c>
      <c r="L134" s="22">
        <v>0</v>
      </c>
      <c r="M134" s="60">
        <v>1132</v>
      </c>
      <c r="N134" s="19">
        <f>IF('[1]Informations personnelles'!I135=0,0,VLOOKUP(M134,$A$2:$C$1002,2,TRUE))</f>
        <v>0</v>
      </c>
      <c r="O134" s="21">
        <f t="shared" si="22"/>
        <v>0</v>
      </c>
      <c r="P134" s="10">
        <f t="shared" si="23"/>
        <v>0</v>
      </c>
      <c r="R134"/>
      <c r="S134" s="35">
        <f t="shared" ca="1" si="20"/>
        <v>0</v>
      </c>
      <c r="T134" s="55">
        <f t="shared" ca="1" si="21"/>
        <v>0</v>
      </c>
      <c r="U134" s="50"/>
      <c r="V134" s="51"/>
      <c r="AA134" s="41">
        <v>3132</v>
      </c>
      <c r="AB134" s="43">
        <f>IF('[1]Informations personnelles'!M135=0,0,VLOOKUP(AA134,$G$2:$I$502,2,TRUE))</f>
        <v>0</v>
      </c>
      <c r="AC134" s="34">
        <f t="shared" si="25"/>
        <v>0</v>
      </c>
      <c r="AD134" s="10">
        <f t="shared" si="24"/>
        <v>0</v>
      </c>
      <c r="AF134"/>
      <c r="AG134" s="37">
        <f t="shared" si="26"/>
        <v>0</v>
      </c>
      <c r="AH134" s="54">
        <f t="shared" si="27"/>
        <v>0</v>
      </c>
      <c r="AI134" s="50"/>
      <c r="AJ134" s="51"/>
      <c r="AK134" s="51"/>
    </row>
    <row r="135" spans="1:37" ht="12" customHeight="1" x14ac:dyDescent="0.3">
      <c r="A135" s="18">
        <v>1133</v>
      </c>
      <c r="B135" s="19">
        <v>0</v>
      </c>
      <c r="C135" s="20">
        <v>0</v>
      </c>
      <c r="D135" s="18">
        <v>1133</v>
      </c>
      <c r="E135" s="19">
        <v>0</v>
      </c>
      <c r="F135" s="20">
        <v>0</v>
      </c>
      <c r="G135" s="21">
        <v>3133</v>
      </c>
      <c r="H135" s="19">
        <v>0</v>
      </c>
      <c r="I135" s="20">
        <v>0</v>
      </c>
      <c r="J135" s="21">
        <v>3133</v>
      </c>
      <c r="K135" s="19">
        <v>0</v>
      </c>
      <c r="L135" s="22">
        <v>0</v>
      </c>
      <c r="M135" s="60">
        <v>1133</v>
      </c>
      <c r="N135" s="19">
        <f>IF('[1]Informations personnelles'!I136=0,0,VLOOKUP(M135,$A$2:$C$1002,2,TRUE))</f>
        <v>0</v>
      </c>
      <c r="O135" s="21">
        <f t="shared" si="22"/>
        <v>0</v>
      </c>
      <c r="P135" s="10">
        <f t="shared" si="23"/>
        <v>0</v>
      </c>
      <c r="R135"/>
      <c r="S135" s="35">
        <f t="shared" ca="1" si="20"/>
        <v>0</v>
      </c>
      <c r="T135" s="55">
        <f t="shared" ca="1" si="21"/>
        <v>0</v>
      </c>
      <c r="U135" s="50"/>
      <c r="V135" s="51"/>
      <c r="AA135" s="41">
        <v>3133</v>
      </c>
      <c r="AB135" s="43">
        <f>IF('[1]Informations personnelles'!M136=0,0,VLOOKUP(AA135,$G$2:$I$502,2,TRUE))</f>
        <v>0</v>
      </c>
      <c r="AC135" s="34">
        <f t="shared" si="25"/>
        <v>0</v>
      </c>
      <c r="AD135" s="10">
        <f t="shared" si="24"/>
        <v>0</v>
      </c>
      <c r="AF135"/>
      <c r="AG135" s="37">
        <f t="shared" si="26"/>
        <v>0</v>
      </c>
      <c r="AH135" s="54">
        <f t="shared" si="27"/>
        <v>0</v>
      </c>
      <c r="AI135" s="50"/>
      <c r="AJ135" s="51"/>
      <c r="AK135" s="51"/>
    </row>
    <row r="136" spans="1:37" ht="12" customHeight="1" x14ac:dyDescent="0.3">
      <c r="A136" s="18">
        <v>1134</v>
      </c>
      <c r="B136" s="19">
        <v>0</v>
      </c>
      <c r="C136" s="20">
        <v>0</v>
      </c>
      <c r="D136" s="18">
        <v>1134</v>
      </c>
      <c r="E136" s="19">
        <v>0</v>
      </c>
      <c r="F136" s="20">
        <v>0</v>
      </c>
      <c r="G136" s="21">
        <v>3134</v>
      </c>
      <c r="H136" s="19">
        <v>0</v>
      </c>
      <c r="I136" s="20">
        <v>0</v>
      </c>
      <c r="J136" s="21">
        <v>3134</v>
      </c>
      <c r="K136" s="19">
        <v>0</v>
      </c>
      <c r="L136" s="22">
        <v>0</v>
      </c>
      <c r="M136" s="60">
        <v>1134</v>
      </c>
      <c r="N136" s="19">
        <f>IF('[1]Informations personnelles'!I137=0,0,VLOOKUP(M136,$A$2:$C$1002,2,TRUE))</f>
        <v>0</v>
      </c>
      <c r="O136" s="21">
        <f t="shared" si="22"/>
        <v>0</v>
      </c>
      <c r="P136" s="10">
        <f t="shared" si="23"/>
        <v>0</v>
      </c>
      <c r="R136"/>
      <c r="S136" s="35">
        <f t="shared" ca="1" si="20"/>
        <v>0</v>
      </c>
      <c r="T136" s="55">
        <f t="shared" ca="1" si="21"/>
        <v>0</v>
      </c>
      <c r="U136" s="50"/>
      <c r="V136" s="51"/>
      <c r="AA136" s="41">
        <v>3134</v>
      </c>
      <c r="AB136" s="43">
        <f>IF('[1]Informations personnelles'!M137=0,0,VLOOKUP(AA136,$G$2:$I$502,2,TRUE))</f>
        <v>0</v>
      </c>
      <c r="AC136" s="34">
        <f t="shared" si="25"/>
        <v>0</v>
      </c>
      <c r="AD136" s="10">
        <f t="shared" si="24"/>
        <v>0</v>
      </c>
      <c r="AF136"/>
      <c r="AG136" s="37">
        <f t="shared" si="26"/>
        <v>0</v>
      </c>
      <c r="AH136" s="54">
        <f t="shared" si="27"/>
        <v>0</v>
      </c>
      <c r="AI136" s="50"/>
      <c r="AJ136" s="51"/>
      <c r="AK136" s="51"/>
    </row>
    <row r="137" spans="1:37" ht="12" customHeight="1" x14ac:dyDescent="0.3">
      <c r="A137" s="18">
        <v>1135</v>
      </c>
      <c r="B137" s="19">
        <v>0</v>
      </c>
      <c r="C137" s="20">
        <v>0</v>
      </c>
      <c r="D137" s="18">
        <v>1135</v>
      </c>
      <c r="E137" s="19">
        <v>0</v>
      </c>
      <c r="F137" s="20">
        <v>0</v>
      </c>
      <c r="G137" s="21">
        <v>3135</v>
      </c>
      <c r="H137" s="19">
        <v>0</v>
      </c>
      <c r="I137" s="20">
        <v>0</v>
      </c>
      <c r="J137" s="21">
        <v>3135</v>
      </c>
      <c r="K137" s="19">
        <v>0</v>
      </c>
      <c r="L137" s="22">
        <v>0</v>
      </c>
      <c r="M137" s="60">
        <v>1135</v>
      </c>
      <c r="N137" s="19">
        <f>IF('[1]Informations personnelles'!I138=0,0,VLOOKUP(M137,$A$2:$C$1002,2,TRUE))</f>
        <v>0</v>
      </c>
      <c r="O137" s="21">
        <f t="shared" si="22"/>
        <v>0</v>
      </c>
      <c r="P137" s="10">
        <f t="shared" si="23"/>
        <v>0</v>
      </c>
      <c r="R137"/>
      <c r="S137" s="35">
        <f t="shared" ca="1" si="20"/>
        <v>0</v>
      </c>
      <c r="T137" s="55">
        <f t="shared" ca="1" si="21"/>
        <v>0</v>
      </c>
      <c r="U137" s="50"/>
      <c r="V137" s="51"/>
      <c r="AA137" s="41">
        <v>3135</v>
      </c>
      <c r="AB137" s="43">
        <f>IF('[1]Informations personnelles'!M138=0,0,VLOOKUP(AA137,$G$2:$I$502,2,TRUE))</f>
        <v>0</v>
      </c>
      <c r="AC137" s="34">
        <f t="shared" si="25"/>
        <v>0</v>
      </c>
      <c r="AD137" s="10">
        <f t="shared" si="24"/>
        <v>0</v>
      </c>
      <c r="AF137"/>
      <c r="AG137" s="37">
        <f t="shared" si="26"/>
        <v>0</v>
      </c>
      <c r="AH137" s="54">
        <f t="shared" si="27"/>
        <v>0</v>
      </c>
      <c r="AI137" s="50"/>
      <c r="AJ137" s="51"/>
      <c r="AK137" s="51"/>
    </row>
    <row r="138" spans="1:37" ht="12" customHeight="1" x14ac:dyDescent="0.3">
      <c r="A138" s="18">
        <v>1136</v>
      </c>
      <c r="B138" s="19">
        <v>0</v>
      </c>
      <c r="C138" s="20">
        <v>0</v>
      </c>
      <c r="D138" s="18">
        <v>1136</v>
      </c>
      <c r="E138" s="19">
        <v>0</v>
      </c>
      <c r="F138" s="20">
        <v>0</v>
      </c>
      <c r="G138" s="21">
        <v>3136</v>
      </c>
      <c r="H138" s="19">
        <v>0</v>
      </c>
      <c r="I138" s="20">
        <v>0</v>
      </c>
      <c r="J138" s="21">
        <v>3136</v>
      </c>
      <c r="K138" s="19">
        <v>0</v>
      </c>
      <c r="L138" s="22">
        <v>0</v>
      </c>
      <c r="M138" s="60">
        <v>1136</v>
      </c>
      <c r="N138" s="19">
        <f>IF('[1]Informations personnelles'!I139=0,0,VLOOKUP(M138,$A$2:$C$1002,2,TRUE))</f>
        <v>0</v>
      </c>
      <c r="O138" s="21">
        <f t="shared" si="22"/>
        <v>0</v>
      </c>
      <c r="P138" s="10">
        <f t="shared" si="23"/>
        <v>0</v>
      </c>
      <c r="R138"/>
      <c r="S138" s="35">
        <f t="shared" ca="1" si="20"/>
        <v>0</v>
      </c>
      <c r="T138" s="55">
        <f t="shared" ca="1" si="21"/>
        <v>0</v>
      </c>
      <c r="U138" s="50"/>
      <c r="V138" s="51"/>
      <c r="AA138" s="41">
        <v>3136</v>
      </c>
      <c r="AB138" s="43">
        <f>IF('[1]Informations personnelles'!M139=0,0,VLOOKUP(AA138,$G$2:$I$502,2,TRUE))</f>
        <v>0</v>
      </c>
      <c r="AC138" s="34">
        <f t="shared" si="25"/>
        <v>0</v>
      </c>
      <c r="AD138" s="10">
        <f t="shared" si="24"/>
        <v>0</v>
      </c>
      <c r="AF138"/>
      <c r="AG138" s="37">
        <f t="shared" si="26"/>
        <v>0</v>
      </c>
      <c r="AH138" s="54">
        <f t="shared" si="27"/>
        <v>0</v>
      </c>
      <c r="AI138" s="50"/>
      <c r="AJ138" s="51"/>
      <c r="AK138" s="51"/>
    </row>
    <row r="139" spans="1:37" ht="12" customHeight="1" x14ac:dyDescent="0.3">
      <c r="A139" s="18">
        <v>1137</v>
      </c>
      <c r="B139" s="19">
        <v>0</v>
      </c>
      <c r="C139" s="20">
        <v>0</v>
      </c>
      <c r="D139" s="18">
        <v>1137</v>
      </c>
      <c r="E139" s="19">
        <v>0</v>
      </c>
      <c r="F139" s="20">
        <v>0</v>
      </c>
      <c r="G139" s="21">
        <v>3137</v>
      </c>
      <c r="H139" s="19">
        <v>0</v>
      </c>
      <c r="I139" s="20">
        <v>0</v>
      </c>
      <c r="J139" s="21">
        <v>3137</v>
      </c>
      <c r="K139" s="19">
        <v>0</v>
      </c>
      <c r="L139" s="22">
        <v>0</v>
      </c>
      <c r="M139" s="60">
        <v>1137</v>
      </c>
      <c r="N139" s="19">
        <f>IF('[1]Informations personnelles'!I140=0,0,VLOOKUP(M139,$A$2:$C$1002,2,TRUE))</f>
        <v>0</v>
      </c>
      <c r="O139" s="21">
        <f t="shared" si="22"/>
        <v>0</v>
      </c>
      <c r="P139" s="10">
        <f t="shared" si="23"/>
        <v>0</v>
      </c>
      <c r="R139"/>
      <c r="S139" s="35">
        <f t="shared" ca="1" si="20"/>
        <v>0</v>
      </c>
      <c r="T139" s="55">
        <f t="shared" ca="1" si="21"/>
        <v>0</v>
      </c>
      <c r="U139" s="50"/>
      <c r="V139" s="51"/>
      <c r="AA139" s="41">
        <v>3137</v>
      </c>
      <c r="AB139" s="43">
        <f>IF('[1]Informations personnelles'!M140=0,0,VLOOKUP(AA139,$G$2:$I$502,2,TRUE))</f>
        <v>0</v>
      </c>
      <c r="AC139" s="34">
        <f t="shared" si="25"/>
        <v>0</v>
      </c>
      <c r="AD139" s="10">
        <f t="shared" si="24"/>
        <v>0</v>
      </c>
      <c r="AF139"/>
      <c r="AG139" s="37">
        <f t="shared" si="26"/>
        <v>0</v>
      </c>
      <c r="AH139" s="54">
        <f t="shared" si="27"/>
        <v>0</v>
      </c>
      <c r="AI139" s="50"/>
      <c r="AJ139" s="51"/>
      <c r="AK139" s="51"/>
    </row>
    <row r="140" spans="1:37" ht="12" customHeight="1" x14ac:dyDescent="0.3">
      <c r="A140" s="18">
        <v>1138</v>
      </c>
      <c r="B140" s="19">
        <v>0</v>
      </c>
      <c r="C140" s="20">
        <v>0</v>
      </c>
      <c r="D140" s="18">
        <v>1138</v>
      </c>
      <c r="E140" s="19">
        <v>0</v>
      </c>
      <c r="F140" s="20">
        <v>0</v>
      </c>
      <c r="G140" s="21">
        <v>3138</v>
      </c>
      <c r="H140" s="19">
        <v>0</v>
      </c>
      <c r="I140" s="20">
        <v>0</v>
      </c>
      <c r="J140" s="21">
        <v>3138</v>
      </c>
      <c r="K140" s="19">
        <v>0</v>
      </c>
      <c r="L140" s="22">
        <v>0</v>
      </c>
      <c r="M140" s="60">
        <v>1138</v>
      </c>
      <c r="N140" s="19">
        <f>IF('[1]Informations personnelles'!I141=0,0,VLOOKUP(M140,$A$2:$C$1002,2,TRUE))</f>
        <v>0</v>
      </c>
      <c r="O140" s="21">
        <f t="shared" si="22"/>
        <v>0</v>
      </c>
      <c r="P140" s="10">
        <f t="shared" si="23"/>
        <v>0</v>
      </c>
      <c r="R140"/>
      <c r="S140" s="35">
        <f t="shared" ca="1" si="20"/>
        <v>0</v>
      </c>
      <c r="T140" s="55">
        <f t="shared" ca="1" si="21"/>
        <v>0</v>
      </c>
      <c r="U140" s="50"/>
      <c r="V140" s="51"/>
      <c r="AA140" s="41">
        <v>3138</v>
      </c>
      <c r="AB140" s="43">
        <f>IF('[1]Informations personnelles'!M141=0,0,VLOOKUP(AA140,$G$2:$I$502,2,TRUE))</f>
        <v>0</v>
      </c>
      <c r="AC140" s="34">
        <f t="shared" si="25"/>
        <v>0</v>
      </c>
      <c r="AD140" s="10">
        <f t="shared" si="24"/>
        <v>0</v>
      </c>
      <c r="AF140"/>
      <c r="AG140" s="37">
        <f t="shared" si="26"/>
        <v>0</v>
      </c>
      <c r="AH140" s="54">
        <f t="shared" si="27"/>
        <v>0</v>
      </c>
      <c r="AI140" s="50"/>
      <c r="AJ140" s="51"/>
      <c r="AK140" s="51"/>
    </row>
    <row r="141" spans="1:37" ht="12" customHeight="1" x14ac:dyDescent="0.3">
      <c r="A141" s="18">
        <v>1139</v>
      </c>
      <c r="B141" s="19">
        <v>0</v>
      </c>
      <c r="C141" s="20">
        <v>0</v>
      </c>
      <c r="D141" s="18">
        <v>1139</v>
      </c>
      <c r="E141" s="19">
        <v>0</v>
      </c>
      <c r="F141" s="20">
        <v>0</v>
      </c>
      <c r="G141" s="21">
        <v>3139</v>
      </c>
      <c r="H141" s="19">
        <v>0</v>
      </c>
      <c r="I141" s="20">
        <v>0</v>
      </c>
      <c r="J141" s="21">
        <v>3139</v>
      </c>
      <c r="K141" s="19">
        <v>0</v>
      </c>
      <c r="L141" s="22">
        <v>0</v>
      </c>
      <c r="M141" s="60">
        <v>1139</v>
      </c>
      <c r="N141" s="19">
        <f>IF('[1]Informations personnelles'!I142=0,0,VLOOKUP(M141,$A$2:$C$1002,2,TRUE))</f>
        <v>0</v>
      </c>
      <c r="O141" s="21">
        <f t="shared" si="22"/>
        <v>0</v>
      </c>
      <c r="P141" s="10">
        <f t="shared" si="23"/>
        <v>0</v>
      </c>
      <c r="R141"/>
      <c r="S141" s="35">
        <f t="shared" ca="1" si="20"/>
        <v>0</v>
      </c>
      <c r="T141" s="55">
        <f t="shared" ca="1" si="21"/>
        <v>0</v>
      </c>
      <c r="U141" s="50"/>
      <c r="V141" s="51"/>
      <c r="AA141" s="41">
        <v>3139</v>
      </c>
      <c r="AB141" s="43">
        <f>IF('[1]Informations personnelles'!M142=0,0,VLOOKUP(AA141,$G$2:$I$502,2,TRUE))</f>
        <v>0</v>
      </c>
      <c r="AC141" s="34">
        <f t="shared" si="25"/>
        <v>0</v>
      </c>
      <c r="AD141" s="10">
        <f t="shared" si="24"/>
        <v>0</v>
      </c>
      <c r="AF141"/>
      <c r="AG141" s="37">
        <f t="shared" si="26"/>
        <v>0</v>
      </c>
      <c r="AH141" s="54">
        <f t="shared" si="27"/>
        <v>0</v>
      </c>
      <c r="AI141" s="50"/>
      <c r="AJ141" s="51"/>
      <c r="AK141" s="51"/>
    </row>
    <row r="142" spans="1:37" ht="12" customHeight="1" x14ac:dyDescent="0.3">
      <c r="A142" s="18">
        <v>1140</v>
      </c>
      <c r="B142" s="19">
        <v>0</v>
      </c>
      <c r="C142" s="20">
        <v>0</v>
      </c>
      <c r="D142" s="18">
        <v>1140</v>
      </c>
      <c r="E142" s="19">
        <v>0</v>
      </c>
      <c r="F142" s="20">
        <v>0</v>
      </c>
      <c r="G142" s="21">
        <v>3140</v>
      </c>
      <c r="H142" s="19">
        <v>0</v>
      </c>
      <c r="I142" s="20">
        <v>0</v>
      </c>
      <c r="J142" s="21">
        <v>3140</v>
      </c>
      <c r="K142" s="19">
        <v>0</v>
      </c>
      <c r="L142" s="22">
        <v>0</v>
      </c>
      <c r="M142" s="60">
        <v>1140</v>
      </c>
      <c r="N142" s="19">
        <f>IF('[1]Informations personnelles'!I143=0,0,VLOOKUP(M142,$A$2:$C$1002,2,TRUE))</f>
        <v>0</v>
      </c>
      <c r="O142" s="21">
        <f t="shared" si="22"/>
        <v>0</v>
      </c>
      <c r="P142" s="10">
        <f t="shared" si="23"/>
        <v>0</v>
      </c>
      <c r="R142"/>
      <c r="S142" s="35">
        <f t="shared" ca="1" si="20"/>
        <v>0</v>
      </c>
      <c r="T142" s="55">
        <f t="shared" ca="1" si="21"/>
        <v>0</v>
      </c>
      <c r="U142" s="50"/>
      <c r="V142" s="51"/>
      <c r="AA142" s="41">
        <v>3140</v>
      </c>
      <c r="AB142" s="43">
        <f>IF('[1]Informations personnelles'!M143=0,0,VLOOKUP(AA142,$G$2:$I$502,2,TRUE))</f>
        <v>0</v>
      </c>
      <c r="AC142" s="34">
        <f t="shared" si="25"/>
        <v>0</v>
      </c>
      <c r="AD142" s="10">
        <f t="shared" si="24"/>
        <v>0</v>
      </c>
      <c r="AF142"/>
      <c r="AG142" s="37">
        <f t="shared" si="26"/>
        <v>0</v>
      </c>
      <c r="AH142" s="54">
        <f t="shared" si="27"/>
        <v>0</v>
      </c>
      <c r="AI142" s="50"/>
      <c r="AJ142" s="51"/>
      <c r="AK142" s="51"/>
    </row>
    <row r="143" spans="1:37" ht="12" customHeight="1" x14ac:dyDescent="0.3">
      <c r="A143" s="18">
        <v>1141</v>
      </c>
      <c r="B143" s="19">
        <v>0</v>
      </c>
      <c r="C143" s="20">
        <v>0</v>
      </c>
      <c r="D143" s="18">
        <v>1141</v>
      </c>
      <c r="E143" s="19">
        <v>0</v>
      </c>
      <c r="F143" s="20">
        <v>0</v>
      </c>
      <c r="G143" s="21">
        <v>3141</v>
      </c>
      <c r="H143" s="19">
        <v>0</v>
      </c>
      <c r="I143" s="20">
        <v>0</v>
      </c>
      <c r="J143" s="21">
        <v>3141</v>
      </c>
      <c r="K143" s="19">
        <v>0</v>
      </c>
      <c r="L143" s="22">
        <v>0</v>
      </c>
      <c r="M143" s="60">
        <v>1141</v>
      </c>
      <c r="N143" s="19">
        <f>IF('[1]Informations personnelles'!I144=0,0,VLOOKUP(M143,$A$2:$C$1002,2,TRUE))</f>
        <v>0</v>
      </c>
      <c r="O143" s="21">
        <f t="shared" si="22"/>
        <v>0</v>
      </c>
      <c r="P143" s="10">
        <f t="shared" si="23"/>
        <v>0</v>
      </c>
      <c r="R143"/>
      <c r="S143" s="35">
        <f t="shared" ca="1" si="20"/>
        <v>0</v>
      </c>
      <c r="T143" s="55">
        <f t="shared" ca="1" si="21"/>
        <v>0</v>
      </c>
      <c r="U143" s="50"/>
      <c r="V143" s="51"/>
      <c r="AA143" s="41">
        <v>3141</v>
      </c>
      <c r="AB143" s="43">
        <f>IF('[1]Informations personnelles'!M144=0,0,VLOOKUP(AA143,$G$2:$I$502,2,TRUE))</f>
        <v>0</v>
      </c>
      <c r="AC143" s="34">
        <f t="shared" si="25"/>
        <v>0</v>
      </c>
      <c r="AD143" s="10">
        <f t="shared" si="24"/>
        <v>0</v>
      </c>
      <c r="AF143"/>
      <c r="AG143" s="37">
        <f t="shared" si="26"/>
        <v>0</v>
      </c>
      <c r="AH143" s="54">
        <f t="shared" si="27"/>
        <v>0</v>
      </c>
      <c r="AI143" s="50"/>
      <c r="AJ143" s="51"/>
      <c r="AK143" s="51"/>
    </row>
    <row r="144" spans="1:37" ht="12" customHeight="1" x14ac:dyDescent="0.3">
      <c r="A144" s="18">
        <v>1142</v>
      </c>
      <c r="B144" s="19">
        <v>0</v>
      </c>
      <c r="C144" s="20">
        <v>0</v>
      </c>
      <c r="D144" s="18">
        <v>1142</v>
      </c>
      <c r="E144" s="19">
        <v>0</v>
      </c>
      <c r="F144" s="20">
        <v>0</v>
      </c>
      <c r="G144" s="21">
        <v>3142</v>
      </c>
      <c r="H144" s="19">
        <v>0</v>
      </c>
      <c r="I144" s="20">
        <v>0</v>
      </c>
      <c r="J144" s="21">
        <v>3142</v>
      </c>
      <c r="K144" s="19">
        <v>0</v>
      </c>
      <c r="L144" s="22">
        <v>0</v>
      </c>
      <c r="M144" s="60">
        <v>1142</v>
      </c>
      <c r="N144" s="19">
        <f>IF('[1]Informations personnelles'!I145=0,0,VLOOKUP(M144,$A$2:$C$1002,2,TRUE))</f>
        <v>0</v>
      </c>
      <c r="O144" s="21">
        <f t="shared" si="22"/>
        <v>0</v>
      </c>
      <c r="P144" s="10">
        <f t="shared" si="23"/>
        <v>0</v>
      </c>
      <c r="R144"/>
      <c r="S144" s="35"/>
      <c r="T144" s="55"/>
      <c r="U144" s="50"/>
      <c r="V144" s="51"/>
      <c r="AA144" s="41">
        <v>3142</v>
      </c>
      <c r="AB144" s="43">
        <f>IF('[1]Informations personnelles'!M145=0,0,VLOOKUP(AA144,$G$2:$I$502,2,TRUE))</f>
        <v>0</v>
      </c>
      <c r="AC144" s="34">
        <f t="shared" si="25"/>
        <v>0</v>
      </c>
      <c r="AD144" s="10">
        <f t="shared" si="24"/>
        <v>0</v>
      </c>
      <c r="AF144"/>
      <c r="AG144" s="37">
        <f t="shared" si="26"/>
        <v>0</v>
      </c>
      <c r="AH144" s="54">
        <f t="shared" si="27"/>
        <v>0</v>
      </c>
      <c r="AI144" s="50"/>
      <c r="AJ144" s="51"/>
      <c r="AK144" s="51"/>
    </row>
    <row r="145" spans="1:37" ht="12" customHeight="1" x14ac:dyDescent="0.3">
      <c r="A145" s="18">
        <v>1143</v>
      </c>
      <c r="B145" s="19">
        <v>0</v>
      </c>
      <c r="C145" s="20">
        <v>0</v>
      </c>
      <c r="D145" s="18">
        <v>1143</v>
      </c>
      <c r="E145" s="19">
        <v>0</v>
      </c>
      <c r="F145" s="20">
        <v>0</v>
      </c>
      <c r="G145" s="21">
        <v>3143</v>
      </c>
      <c r="H145" s="19">
        <v>0</v>
      </c>
      <c r="I145" s="20">
        <v>0</v>
      </c>
      <c r="J145" s="21">
        <v>3143</v>
      </c>
      <c r="K145" s="19">
        <v>0</v>
      </c>
      <c r="L145" s="22">
        <v>0</v>
      </c>
      <c r="M145" s="60">
        <v>1143</v>
      </c>
      <c r="N145" s="19">
        <f>IF('[1]Informations personnelles'!I146=0,0,VLOOKUP(M145,$A$2:$C$1002,2,TRUE))</f>
        <v>0</v>
      </c>
      <c r="O145" s="21">
        <f t="shared" si="22"/>
        <v>0</v>
      </c>
      <c r="P145" s="10">
        <f t="shared" si="23"/>
        <v>0</v>
      </c>
      <c r="R145"/>
      <c r="S145" s="35"/>
      <c r="T145" s="55"/>
      <c r="U145" s="50"/>
      <c r="V145" s="51"/>
      <c r="AA145" s="41">
        <v>3143</v>
      </c>
      <c r="AB145" s="43">
        <f>IF('[1]Informations personnelles'!M146=0,0,VLOOKUP(AA145,$G$2:$I$502,2,TRUE))</f>
        <v>0</v>
      </c>
      <c r="AC145" s="34">
        <f t="shared" si="25"/>
        <v>0</v>
      </c>
      <c r="AD145" s="10">
        <f t="shared" si="24"/>
        <v>0</v>
      </c>
      <c r="AF145"/>
      <c r="AG145" s="37">
        <f t="shared" si="26"/>
        <v>0</v>
      </c>
      <c r="AH145" s="54">
        <f t="shared" si="27"/>
        <v>0</v>
      </c>
      <c r="AI145" s="50"/>
      <c r="AJ145" s="51"/>
      <c r="AK145" s="51"/>
    </row>
    <row r="146" spans="1:37" ht="12" customHeight="1" x14ac:dyDescent="0.3">
      <c r="A146" s="18">
        <v>1144</v>
      </c>
      <c r="B146" s="19">
        <v>0</v>
      </c>
      <c r="C146" s="20">
        <v>0</v>
      </c>
      <c r="D146" s="18">
        <v>1144</v>
      </c>
      <c r="E146" s="19">
        <v>0</v>
      </c>
      <c r="F146" s="20">
        <v>0</v>
      </c>
      <c r="G146" s="21">
        <v>3144</v>
      </c>
      <c r="H146" s="19">
        <v>0</v>
      </c>
      <c r="I146" s="20">
        <v>0</v>
      </c>
      <c r="J146" s="21">
        <v>3144</v>
      </c>
      <c r="K146" s="19">
        <v>0</v>
      </c>
      <c r="L146" s="22">
        <v>0</v>
      </c>
      <c r="M146" s="60">
        <v>1144</v>
      </c>
      <c r="N146" s="19">
        <f>IF('[1]Informations personnelles'!I147=0,0,VLOOKUP(M146,$A$2:$C$1002,2,TRUE))</f>
        <v>0</v>
      </c>
      <c r="O146" s="21">
        <f t="shared" si="22"/>
        <v>0</v>
      </c>
      <c r="P146" s="10">
        <f t="shared" si="23"/>
        <v>0</v>
      </c>
      <c r="R146"/>
      <c r="S146" s="35"/>
      <c r="T146" s="55"/>
      <c r="U146" s="50"/>
      <c r="V146" s="51"/>
      <c r="AA146" s="41">
        <v>3144</v>
      </c>
      <c r="AB146" s="43">
        <f>IF('[1]Informations personnelles'!M147=0,0,VLOOKUP(AA146,$G$2:$I$502,2,TRUE))</f>
        <v>0</v>
      </c>
      <c r="AC146" s="34">
        <f t="shared" si="25"/>
        <v>0</v>
      </c>
      <c r="AD146" s="10">
        <f t="shared" si="24"/>
        <v>0</v>
      </c>
      <c r="AF146"/>
      <c r="AG146" s="37">
        <f t="shared" si="26"/>
        <v>0</v>
      </c>
      <c r="AH146" s="54">
        <f t="shared" si="27"/>
        <v>0</v>
      </c>
      <c r="AI146" s="50"/>
      <c r="AJ146" s="51"/>
      <c r="AK146" s="51"/>
    </row>
    <row r="147" spans="1:37" ht="12" customHeight="1" x14ac:dyDescent="0.3">
      <c r="A147" s="18">
        <v>1145</v>
      </c>
      <c r="B147" s="19">
        <v>0</v>
      </c>
      <c r="C147" s="20">
        <v>0</v>
      </c>
      <c r="D147" s="18">
        <v>1145</v>
      </c>
      <c r="E147" s="19">
        <v>0</v>
      </c>
      <c r="F147" s="20">
        <v>0</v>
      </c>
      <c r="G147" s="21">
        <v>3145</v>
      </c>
      <c r="H147" s="19">
        <v>0</v>
      </c>
      <c r="I147" s="20">
        <v>0</v>
      </c>
      <c r="J147" s="21">
        <v>3145</v>
      </c>
      <c r="K147" s="19">
        <v>0</v>
      </c>
      <c r="L147" s="22">
        <v>0</v>
      </c>
      <c r="M147" s="60">
        <v>1145</v>
      </c>
      <c r="N147" s="19">
        <f>IF('[1]Informations personnelles'!I148=0,0,VLOOKUP(M147,$A$2:$C$1002,2,TRUE))</f>
        <v>0</v>
      </c>
      <c r="O147" s="21">
        <f t="shared" si="22"/>
        <v>0</v>
      </c>
      <c r="P147" s="10">
        <f t="shared" si="23"/>
        <v>0</v>
      </c>
      <c r="R147"/>
      <c r="S147" s="35"/>
      <c r="T147" s="55"/>
      <c r="U147" s="50"/>
      <c r="V147" s="51"/>
      <c r="AA147" s="41">
        <v>3145</v>
      </c>
      <c r="AB147" s="43">
        <f>IF('[1]Informations personnelles'!M148=0,0,VLOOKUP(AA147,$G$2:$I$502,2,TRUE))</f>
        <v>0</v>
      </c>
      <c r="AC147" s="34">
        <f t="shared" si="25"/>
        <v>0</v>
      </c>
      <c r="AD147" s="10">
        <f t="shared" si="24"/>
        <v>0</v>
      </c>
      <c r="AF147"/>
      <c r="AG147" s="37">
        <f t="shared" si="26"/>
        <v>0</v>
      </c>
      <c r="AH147" s="54">
        <f t="shared" si="27"/>
        <v>0</v>
      </c>
      <c r="AI147" s="50"/>
      <c r="AJ147" s="51"/>
      <c r="AK147" s="51"/>
    </row>
    <row r="148" spans="1:37" ht="12" customHeight="1" x14ac:dyDescent="0.3">
      <c r="A148" s="18">
        <v>1146</v>
      </c>
      <c r="B148" s="19">
        <v>0</v>
      </c>
      <c r="C148" s="20">
        <v>0</v>
      </c>
      <c r="D148" s="18">
        <v>1146</v>
      </c>
      <c r="E148" s="19">
        <v>0</v>
      </c>
      <c r="F148" s="20">
        <v>0</v>
      </c>
      <c r="G148" s="21">
        <v>3146</v>
      </c>
      <c r="H148" s="19">
        <v>0</v>
      </c>
      <c r="I148" s="20">
        <v>0</v>
      </c>
      <c r="J148" s="21">
        <v>3146</v>
      </c>
      <c r="K148" s="19">
        <v>0</v>
      </c>
      <c r="L148" s="22">
        <v>0</v>
      </c>
      <c r="M148" s="60">
        <v>1146</v>
      </c>
      <c r="N148" s="19">
        <f>IF('[1]Informations personnelles'!I149=0,0,VLOOKUP(M148,$A$2:$C$1002,2,TRUE))</f>
        <v>0</v>
      </c>
      <c r="O148" s="21">
        <f t="shared" si="22"/>
        <v>0</v>
      </c>
      <c r="P148" s="10">
        <f t="shared" si="23"/>
        <v>0</v>
      </c>
      <c r="R148"/>
      <c r="S148" s="35"/>
      <c r="T148" s="55"/>
      <c r="U148" s="50"/>
      <c r="V148" s="51"/>
      <c r="AA148" s="41">
        <v>3146</v>
      </c>
      <c r="AB148" s="43">
        <f>IF('[1]Informations personnelles'!M149=0,0,VLOOKUP(AA148,$G$2:$I$502,2,TRUE))</f>
        <v>0</v>
      </c>
      <c r="AC148" s="34">
        <f t="shared" si="25"/>
        <v>0</v>
      </c>
      <c r="AD148" s="10">
        <f t="shared" si="24"/>
        <v>0</v>
      </c>
      <c r="AF148"/>
      <c r="AG148" s="37">
        <f t="shared" si="26"/>
        <v>0</v>
      </c>
      <c r="AH148" s="54">
        <f t="shared" si="27"/>
        <v>0</v>
      </c>
      <c r="AI148" s="50"/>
      <c r="AJ148" s="51"/>
      <c r="AK148" s="51"/>
    </row>
    <row r="149" spans="1:37" ht="12" customHeight="1" x14ac:dyDescent="0.3">
      <c r="A149" s="18">
        <v>1147</v>
      </c>
      <c r="B149" s="19">
        <v>0</v>
      </c>
      <c r="C149" s="20">
        <v>0</v>
      </c>
      <c r="D149" s="18">
        <v>1147</v>
      </c>
      <c r="E149" s="19">
        <v>0</v>
      </c>
      <c r="F149" s="20">
        <v>0</v>
      </c>
      <c r="G149" s="21">
        <v>3147</v>
      </c>
      <c r="H149" s="19">
        <v>0</v>
      </c>
      <c r="I149" s="20">
        <v>0</v>
      </c>
      <c r="J149" s="21">
        <v>3147</v>
      </c>
      <c r="K149" s="19">
        <v>0</v>
      </c>
      <c r="L149" s="22">
        <v>0</v>
      </c>
      <c r="M149" s="60">
        <v>1147</v>
      </c>
      <c r="N149" s="19">
        <f>IF('[1]Informations personnelles'!I150=0,0,VLOOKUP(M149,$A$2:$C$1002,2,TRUE))</f>
        <v>0</v>
      </c>
      <c r="O149" s="21">
        <f t="shared" si="22"/>
        <v>0</v>
      </c>
      <c r="P149" s="10">
        <f t="shared" si="23"/>
        <v>0</v>
      </c>
      <c r="R149"/>
      <c r="S149" s="35"/>
      <c r="T149" s="55"/>
      <c r="U149" s="50"/>
      <c r="V149" s="51"/>
      <c r="AA149" s="41">
        <v>3147</v>
      </c>
      <c r="AB149" s="43">
        <f>IF('[1]Informations personnelles'!M150=0,0,VLOOKUP(AA149,$G$2:$I$502,2,TRUE))</f>
        <v>0</v>
      </c>
      <c r="AC149" s="34">
        <f t="shared" si="25"/>
        <v>0</v>
      </c>
      <c r="AD149" s="10">
        <f t="shared" si="24"/>
        <v>0</v>
      </c>
      <c r="AF149"/>
      <c r="AG149" s="37">
        <f t="shared" si="26"/>
        <v>0</v>
      </c>
      <c r="AH149" s="54">
        <f t="shared" si="27"/>
        <v>0</v>
      </c>
      <c r="AI149" s="50"/>
      <c r="AJ149" s="51"/>
      <c r="AK149" s="51"/>
    </row>
    <row r="150" spans="1:37" ht="12" customHeight="1" x14ac:dyDescent="0.3">
      <c r="A150" s="18">
        <v>1148</v>
      </c>
      <c r="B150" s="19">
        <v>0</v>
      </c>
      <c r="C150" s="20">
        <v>0</v>
      </c>
      <c r="D150" s="18">
        <v>1148</v>
      </c>
      <c r="E150" s="19">
        <v>0</v>
      </c>
      <c r="F150" s="20">
        <v>0</v>
      </c>
      <c r="G150" s="21">
        <v>3148</v>
      </c>
      <c r="H150" s="19">
        <v>0</v>
      </c>
      <c r="I150" s="20">
        <v>0</v>
      </c>
      <c r="J150" s="21">
        <v>3148</v>
      </c>
      <c r="K150" s="19">
        <v>0</v>
      </c>
      <c r="L150" s="22">
        <v>0</v>
      </c>
      <c r="M150" s="60">
        <v>1148</v>
      </c>
      <c r="N150" s="19">
        <f>IF('[1]Informations personnelles'!I151=0,0,VLOOKUP(M150,$A$2:$C$1002,2,TRUE))</f>
        <v>0</v>
      </c>
      <c r="O150" s="21">
        <f t="shared" si="22"/>
        <v>0</v>
      </c>
      <c r="P150" s="10">
        <f t="shared" si="23"/>
        <v>0</v>
      </c>
      <c r="R150"/>
      <c r="S150" s="35"/>
      <c r="T150" s="55"/>
      <c r="U150" s="50"/>
      <c r="V150" s="51"/>
      <c r="AA150" s="41">
        <v>3148</v>
      </c>
      <c r="AB150" s="43">
        <f>IF('[1]Informations personnelles'!M151=0,0,VLOOKUP(AA150,$G$2:$I$502,2,TRUE))</f>
        <v>0</v>
      </c>
      <c r="AC150" s="34">
        <f t="shared" si="25"/>
        <v>0</v>
      </c>
      <c r="AD150" s="10">
        <f t="shared" si="24"/>
        <v>0</v>
      </c>
      <c r="AF150"/>
      <c r="AG150" s="37">
        <f t="shared" si="26"/>
        <v>0</v>
      </c>
      <c r="AH150" s="54">
        <f t="shared" si="27"/>
        <v>0</v>
      </c>
      <c r="AI150" s="50"/>
      <c r="AJ150" s="51"/>
      <c r="AK150" s="51"/>
    </row>
    <row r="151" spans="1:37" ht="12" customHeight="1" x14ac:dyDescent="0.3">
      <c r="A151" s="18">
        <v>1149</v>
      </c>
      <c r="B151" s="19">
        <v>0</v>
      </c>
      <c r="C151" s="20">
        <v>0</v>
      </c>
      <c r="D151" s="18">
        <v>1149</v>
      </c>
      <c r="E151" s="19">
        <v>0</v>
      </c>
      <c r="F151" s="20">
        <v>0</v>
      </c>
      <c r="G151" s="21">
        <v>3149</v>
      </c>
      <c r="H151" s="19">
        <v>0</v>
      </c>
      <c r="I151" s="20">
        <v>0</v>
      </c>
      <c r="J151" s="21">
        <v>3149</v>
      </c>
      <c r="K151" s="19">
        <v>0</v>
      </c>
      <c r="L151" s="22">
        <v>0</v>
      </c>
      <c r="M151" s="60">
        <v>1149</v>
      </c>
      <c r="N151" s="19">
        <f>IF('[1]Informations personnelles'!I152=0,0,VLOOKUP(M151,$A$2:$C$1002,2,TRUE))</f>
        <v>0</v>
      </c>
      <c r="O151" s="21">
        <f t="shared" si="22"/>
        <v>0</v>
      </c>
      <c r="P151" s="10">
        <f t="shared" si="23"/>
        <v>0</v>
      </c>
      <c r="R151"/>
      <c r="S151" s="35"/>
      <c r="T151" s="55"/>
      <c r="U151" s="50"/>
      <c r="V151" s="51"/>
      <c r="AA151" s="41">
        <v>3149</v>
      </c>
      <c r="AB151" s="43">
        <f>IF('[1]Informations personnelles'!M152=0,0,VLOOKUP(AA151,$G$2:$I$502,2,TRUE))</f>
        <v>0</v>
      </c>
      <c r="AC151" s="34">
        <f t="shared" si="25"/>
        <v>0</v>
      </c>
      <c r="AD151" s="10">
        <f t="shared" si="24"/>
        <v>0</v>
      </c>
      <c r="AF151"/>
      <c r="AG151" s="37">
        <f t="shared" si="26"/>
        <v>0</v>
      </c>
      <c r="AH151" s="54">
        <f t="shared" si="27"/>
        <v>0</v>
      </c>
      <c r="AI151" s="50"/>
      <c r="AJ151" s="51"/>
      <c r="AK151" s="51"/>
    </row>
    <row r="152" spans="1:37" ht="12" customHeight="1" x14ac:dyDescent="0.3">
      <c r="A152" s="18">
        <v>1150</v>
      </c>
      <c r="B152" s="19">
        <v>0</v>
      </c>
      <c r="C152" s="20">
        <v>0</v>
      </c>
      <c r="D152" s="18">
        <v>1150</v>
      </c>
      <c r="E152" s="19">
        <v>0</v>
      </c>
      <c r="F152" s="20">
        <v>0</v>
      </c>
      <c r="G152" s="21">
        <v>3150</v>
      </c>
      <c r="H152" s="19">
        <v>0</v>
      </c>
      <c r="I152" s="20">
        <v>0</v>
      </c>
      <c r="J152" s="21">
        <v>3150</v>
      </c>
      <c r="K152" s="19">
        <v>0</v>
      </c>
      <c r="L152" s="22">
        <v>0</v>
      </c>
      <c r="M152" s="60">
        <v>1150</v>
      </c>
      <c r="N152" s="19">
        <f>IF('[1]Informations personnelles'!I153=0,0,VLOOKUP(M152,$A$2:$C$1002,2,TRUE))</f>
        <v>0</v>
      </c>
      <c r="O152" s="21">
        <f t="shared" si="22"/>
        <v>0</v>
      </c>
      <c r="P152" s="10">
        <f t="shared" si="23"/>
        <v>0</v>
      </c>
      <c r="R152"/>
      <c r="S152" s="35"/>
      <c r="T152" s="55"/>
      <c r="U152" s="50"/>
      <c r="V152" s="51"/>
      <c r="AA152" s="41">
        <v>3150</v>
      </c>
      <c r="AB152" s="43">
        <f>IF('[1]Informations personnelles'!M153=0,0,VLOOKUP(AA152,$G$2:$I$502,2,TRUE))</f>
        <v>0</v>
      </c>
      <c r="AC152" s="34">
        <f t="shared" si="25"/>
        <v>0</v>
      </c>
      <c r="AD152" s="10">
        <f t="shared" si="24"/>
        <v>0</v>
      </c>
      <c r="AF152"/>
      <c r="AG152" s="37">
        <f t="shared" si="26"/>
        <v>0</v>
      </c>
      <c r="AH152" s="54">
        <f t="shared" si="27"/>
        <v>0</v>
      </c>
      <c r="AI152" s="50"/>
      <c r="AJ152" s="51"/>
      <c r="AK152" s="51"/>
    </row>
    <row r="153" spans="1:37" ht="12" customHeight="1" x14ac:dyDescent="0.3">
      <c r="A153" s="18">
        <v>1151</v>
      </c>
      <c r="B153" s="19">
        <v>0</v>
      </c>
      <c r="C153" s="20">
        <v>0</v>
      </c>
      <c r="D153" s="18">
        <v>1151</v>
      </c>
      <c r="E153" s="19">
        <v>0</v>
      </c>
      <c r="F153" s="20">
        <v>0</v>
      </c>
      <c r="G153" s="21">
        <v>3151</v>
      </c>
      <c r="H153" s="19">
        <v>0</v>
      </c>
      <c r="I153" s="20">
        <v>0</v>
      </c>
      <c r="J153" s="21">
        <v>3151</v>
      </c>
      <c r="K153" s="19">
        <v>0</v>
      </c>
      <c r="L153" s="22">
        <v>0</v>
      </c>
      <c r="M153" s="60">
        <v>1151</v>
      </c>
      <c r="N153" s="19">
        <f>IF('[1]Informations personnelles'!I154=0,0,VLOOKUP(M153,$A$2:$C$1002,2,TRUE))</f>
        <v>0</v>
      </c>
      <c r="O153" s="21">
        <f t="shared" si="22"/>
        <v>0</v>
      </c>
      <c r="P153" s="10">
        <f t="shared" si="23"/>
        <v>0</v>
      </c>
      <c r="R153"/>
      <c r="S153" s="35"/>
      <c r="T153" s="55"/>
      <c r="U153" s="50"/>
      <c r="V153" s="51"/>
      <c r="AA153" s="41">
        <v>3151</v>
      </c>
      <c r="AB153" s="43">
        <f>IF('[1]Informations personnelles'!M154=0,0,VLOOKUP(AA153,$G$2:$I$502,2,TRUE))</f>
        <v>0</v>
      </c>
      <c r="AC153" s="34">
        <f t="shared" si="25"/>
        <v>0</v>
      </c>
      <c r="AD153" s="10">
        <f t="shared" si="24"/>
        <v>0</v>
      </c>
      <c r="AF153"/>
      <c r="AG153" s="37">
        <f t="shared" si="26"/>
        <v>0</v>
      </c>
      <c r="AH153" s="54">
        <f t="shared" si="27"/>
        <v>0</v>
      </c>
      <c r="AI153" s="50"/>
      <c r="AJ153" s="51"/>
      <c r="AK153" s="51"/>
    </row>
    <row r="154" spans="1:37" ht="12" customHeight="1" x14ac:dyDescent="0.3">
      <c r="A154" s="18">
        <v>1152</v>
      </c>
      <c r="B154" s="19">
        <v>0</v>
      </c>
      <c r="C154" s="20">
        <v>0</v>
      </c>
      <c r="D154" s="18">
        <v>1152</v>
      </c>
      <c r="E154" s="19">
        <v>0</v>
      </c>
      <c r="F154" s="20">
        <v>0</v>
      </c>
      <c r="G154" s="21">
        <v>3152</v>
      </c>
      <c r="H154" s="19">
        <v>0</v>
      </c>
      <c r="I154" s="20">
        <v>0</v>
      </c>
      <c r="J154" s="21">
        <v>3152</v>
      </c>
      <c r="K154" s="19">
        <v>0</v>
      </c>
      <c r="L154" s="22">
        <v>0</v>
      </c>
      <c r="M154" s="60">
        <v>1152</v>
      </c>
      <c r="N154" s="19">
        <f>IF('[1]Informations personnelles'!I155=0,0,VLOOKUP(M154,$A$2:$C$1002,2,TRUE))</f>
        <v>0</v>
      </c>
      <c r="O154" s="21">
        <f t="shared" si="22"/>
        <v>0</v>
      </c>
      <c r="P154" s="10">
        <f t="shared" si="23"/>
        <v>0</v>
      </c>
      <c r="R154"/>
      <c r="S154" s="35"/>
      <c r="T154" s="55"/>
      <c r="U154" s="50"/>
      <c r="V154" s="51"/>
      <c r="AA154" s="41">
        <v>3152</v>
      </c>
      <c r="AB154" s="43">
        <f>IF('[1]Informations personnelles'!M155=0,0,VLOOKUP(AA154,$G$2:$I$502,2,TRUE))</f>
        <v>0</v>
      </c>
      <c r="AC154" s="34">
        <f t="shared" si="25"/>
        <v>0</v>
      </c>
      <c r="AD154" s="10">
        <f t="shared" si="24"/>
        <v>0</v>
      </c>
      <c r="AF154"/>
      <c r="AG154" s="37">
        <f t="shared" si="26"/>
        <v>0</v>
      </c>
      <c r="AH154" s="54">
        <f t="shared" si="27"/>
        <v>0</v>
      </c>
      <c r="AI154" s="50"/>
      <c r="AJ154" s="51"/>
      <c r="AK154" s="51"/>
    </row>
    <row r="155" spans="1:37" ht="12" customHeight="1" x14ac:dyDescent="0.3">
      <c r="A155" s="18">
        <v>1153</v>
      </c>
      <c r="B155" s="19">
        <v>0</v>
      </c>
      <c r="C155" s="20">
        <v>0</v>
      </c>
      <c r="D155" s="18">
        <v>1153</v>
      </c>
      <c r="E155" s="19">
        <v>0</v>
      </c>
      <c r="F155" s="20">
        <v>0</v>
      </c>
      <c r="G155" s="21">
        <v>3153</v>
      </c>
      <c r="H155" s="19">
        <v>0</v>
      </c>
      <c r="I155" s="20">
        <v>0</v>
      </c>
      <c r="J155" s="21">
        <v>3153</v>
      </c>
      <c r="K155" s="19">
        <v>0</v>
      </c>
      <c r="L155" s="22">
        <v>0</v>
      </c>
      <c r="M155" s="60">
        <v>1153</v>
      </c>
      <c r="N155" s="19">
        <f>IF('[1]Informations personnelles'!I156=0,0,VLOOKUP(M155,$A$2:$C$1002,2,TRUE))</f>
        <v>0</v>
      </c>
      <c r="O155" s="21">
        <f t="shared" si="22"/>
        <v>0</v>
      </c>
      <c r="P155" s="10">
        <f t="shared" si="23"/>
        <v>0</v>
      </c>
      <c r="R155"/>
      <c r="S155" s="35"/>
      <c r="T155" s="55"/>
      <c r="U155" s="50"/>
      <c r="V155" s="51"/>
      <c r="AA155" s="41">
        <v>3153</v>
      </c>
      <c r="AB155" s="43">
        <f>IF('[1]Informations personnelles'!M156=0,0,VLOOKUP(AA155,$G$2:$I$502,2,TRUE))</f>
        <v>0</v>
      </c>
      <c r="AC155" s="34">
        <f t="shared" si="25"/>
        <v>0</v>
      </c>
      <c r="AD155" s="10">
        <f t="shared" si="24"/>
        <v>0</v>
      </c>
      <c r="AF155"/>
      <c r="AG155" s="37">
        <f t="shared" si="26"/>
        <v>0</v>
      </c>
      <c r="AH155" s="54">
        <f t="shared" si="27"/>
        <v>0</v>
      </c>
      <c r="AI155" s="50"/>
      <c r="AJ155" s="51"/>
      <c r="AK155" s="51"/>
    </row>
    <row r="156" spans="1:37" ht="12" customHeight="1" x14ac:dyDescent="0.3">
      <c r="A156" s="18">
        <v>1154</v>
      </c>
      <c r="B156" s="19">
        <v>0</v>
      </c>
      <c r="C156" s="20">
        <v>0</v>
      </c>
      <c r="D156" s="18">
        <v>1154</v>
      </c>
      <c r="E156" s="19">
        <v>0</v>
      </c>
      <c r="F156" s="20">
        <v>0</v>
      </c>
      <c r="G156" s="21">
        <v>3154</v>
      </c>
      <c r="H156" s="19">
        <v>0</v>
      </c>
      <c r="I156" s="20">
        <v>0</v>
      </c>
      <c r="J156" s="21">
        <v>3154</v>
      </c>
      <c r="K156" s="19">
        <v>0</v>
      </c>
      <c r="L156" s="22">
        <v>0</v>
      </c>
      <c r="M156" s="60">
        <v>1154</v>
      </c>
      <c r="N156" s="19">
        <f>IF('[1]Informations personnelles'!I157=0,0,VLOOKUP(M156,$A$2:$C$1002,2,TRUE))</f>
        <v>0</v>
      </c>
      <c r="O156" s="21">
        <f t="shared" si="22"/>
        <v>0</v>
      </c>
      <c r="P156" s="10">
        <f t="shared" si="23"/>
        <v>0</v>
      </c>
      <c r="R156"/>
      <c r="S156" s="35"/>
      <c r="T156" s="55"/>
      <c r="U156" s="50"/>
      <c r="V156" s="51"/>
      <c r="AA156" s="41">
        <v>3154</v>
      </c>
      <c r="AB156" s="43">
        <f>IF('[1]Informations personnelles'!M157=0,0,VLOOKUP(AA156,$G$2:$I$502,2,TRUE))</f>
        <v>0</v>
      </c>
      <c r="AC156" s="34">
        <f t="shared" si="25"/>
        <v>0</v>
      </c>
      <c r="AD156" s="10">
        <f t="shared" si="24"/>
        <v>0</v>
      </c>
      <c r="AF156"/>
      <c r="AG156" s="37">
        <f t="shared" si="26"/>
        <v>0</v>
      </c>
      <c r="AH156" s="54">
        <f t="shared" si="27"/>
        <v>0</v>
      </c>
      <c r="AI156" s="50"/>
      <c r="AJ156" s="51"/>
      <c r="AK156" s="51"/>
    </row>
    <row r="157" spans="1:37" ht="12" customHeight="1" x14ac:dyDescent="0.3">
      <c r="A157" s="18">
        <v>1155</v>
      </c>
      <c r="B157" s="19">
        <v>0</v>
      </c>
      <c r="C157" s="20">
        <v>0</v>
      </c>
      <c r="D157" s="18">
        <v>1155</v>
      </c>
      <c r="E157" s="19">
        <v>0</v>
      </c>
      <c r="F157" s="20">
        <v>0</v>
      </c>
      <c r="G157" s="21">
        <v>3155</v>
      </c>
      <c r="H157" s="19">
        <v>0</v>
      </c>
      <c r="I157" s="20">
        <v>0</v>
      </c>
      <c r="J157" s="21">
        <v>3155</v>
      </c>
      <c r="K157" s="19">
        <v>0</v>
      </c>
      <c r="L157" s="22">
        <v>0</v>
      </c>
      <c r="M157" s="60">
        <v>1155</v>
      </c>
      <c r="N157" s="19">
        <f>IF('[1]Informations personnelles'!I158=0,0,VLOOKUP(M157,$A$2:$C$1002,2,TRUE))</f>
        <v>0</v>
      </c>
      <c r="O157" s="21">
        <f t="shared" si="22"/>
        <v>0</v>
      </c>
      <c r="P157" s="10">
        <f t="shared" si="23"/>
        <v>0</v>
      </c>
      <c r="R157"/>
      <c r="S157" s="35"/>
      <c r="T157" s="55"/>
      <c r="U157" s="50"/>
      <c r="V157" s="51"/>
      <c r="AA157" s="41">
        <v>3155</v>
      </c>
      <c r="AB157" s="43">
        <f>IF('[1]Informations personnelles'!M158=0,0,VLOOKUP(AA157,$G$2:$I$502,2,TRUE))</f>
        <v>0</v>
      </c>
      <c r="AC157" s="34">
        <f t="shared" si="25"/>
        <v>0</v>
      </c>
      <c r="AD157" s="10">
        <f t="shared" si="24"/>
        <v>0</v>
      </c>
      <c r="AF157"/>
      <c r="AG157" s="37">
        <f t="shared" si="26"/>
        <v>0</v>
      </c>
      <c r="AH157" s="54">
        <f t="shared" si="27"/>
        <v>0</v>
      </c>
      <c r="AI157" s="50"/>
      <c r="AJ157" s="51"/>
      <c r="AK157" s="51"/>
    </row>
    <row r="158" spans="1:37" ht="12" customHeight="1" x14ac:dyDescent="0.3">
      <c r="A158" s="18">
        <v>1156</v>
      </c>
      <c r="B158" s="19">
        <v>0</v>
      </c>
      <c r="C158" s="20">
        <v>0</v>
      </c>
      <c r="D158" s="18">
        <v>1156</v>
      </c>
      <c r="E158" s="19">
        <v>0</v>
      </c>
      <c r="F158" s="20">
        <v>0</v>
      </c>
      <c r="G158" s="21">
        <v>3156</v>
      </c>
      <c r="H158" s="19">
        <v>0</v>
      </c>
      <c r="I158" s="20">
        <v>0</v>
      </c>
      <c r="J158" s="21">
        <v>3156</v>
      </c>
      <c r="K158" s="19">
        <v>0</v>
      </c>
      <c r="L158" s="22">
        <v>0</v>
      </c>
      <c r="M158" s="60">
        <v>1156</v>
      </c>
      <c r="N158" s="19">
        <f>IF('[1]Informations personnelles'!I159=0,0,VLOOKUP(M158,$A$2:$C$1002,2,TRUE))</f>
        <v>0</v>
      </c>
      <c r="O158" s="21">
        <f t="shared" si="22"/>
        <v>0</v>
      </c>
      <c r="P158" s="10">
        <f t="shared" si="23"/>
        <v>0</v>
      </c>
      <c r="R158"/>
      <c r="S158" s="35"/>
      <c r="T158" s="55"/>
      <c r="U158" s="50"/>
      <c r="V158" s="51"/>
      <c r="AA158" s="41">
        <v>3156</v>
      </c>
      <c r="AB158" s="43">
        <f>IF('[1]Informations personnelles'!M159=0,0,VLOOKUP(AA158,$G$2:$I$502,2,TRUE))</f>
        <v>0</v>
      </c>
      <c r="AC158" s="34">
        <f t="shared" si="25"/>
        <v>0</v>
      </c>
      <c r="AD158" s="10">
        <f t="shared" si="24"/>
        <v>0</v>
      </c>
      <c r="AF158"/>
      <c r="AG158" s="37">
        <f t="shared" si="26"/>
        <v>0</v>
      </c>
      <c r="AH158" s="54">
        <f t="shared" si="27"/>
        <v>0</v>
      </c>
      <c r="AI158" s="50"/>
      <c r="AJ158" s="51"/>
      <c r="AK158" s="51"/>
    </row>
    <row r="159" spans="1:37" ht="12" customHeight="1" x14ac:dyDescent="0.3">
      <c r="A159" s="18">
        <v>1157</v>
      </c>
      <c r="B159" s="19">
        <v>0</v>
      </c>
      <c r="C159" s="20">
        <v>0</v>
      </c>
      <c r="D159" s="18">
        <v>1157</v>
      </c>
      <c r="E159" s="19">
        <v>0</v>
      </c>
      <c r="F159" s="20">
        <v>0</v>
      </c>
      <c r="G159" s="21">
        <v>3157</v>
      </c>
      <c r="H159" s="19">
        <v>0</v>
      </c>
      <c r="I159" s="20">
        <v>0</v>
      </c>
      <c r="J159" s="21">
        <v>3157</v>
      </c>
      <c r="K159" s="19">
        <v>0</v>
      </c>
      <c r="L159" s="22">
        <v>0</v>
      </c>
      <c r="M159" s="60">
        <v>1157</v>
      </c>
      <c r="N159" s="19">
        <f>IF('[1]Informations personnelles'!I160=0,0,VLOOKUP(M159,$A$2:$C$1002,2,TRUE))</f>
        <v>0</v>
      </c>
      <c r="O159" s="21">
        <f t="shared" si="22"/>
        <v>0</v>
      </c>
      <c r="P159" s="10">
        <f t="shared" si="23"/>
        <v>0</v>
      </c>
      <c r="R159"/>
      <c r="S159" s="35"/>
      <c r="T159" s="55"/>
      <c r="U159" s="50"/>
      <c r="V159" s="51"/>
      <c r="AA159" s="41">
        <v>3157</v>
      </c>
      <c r="AB159" s="43">
        <f>IF('[1]Informations personnelles'!M160=0,0,VLOOKUP(AA159,$G$2:$I$502,2,TRUE))</f>
        <v>0</v>
      </c>
      <c r="AC159" s="34">
        <f t="shared" si="25"/>
        <v>0</v>
      </c>
      <c r="AD159" s="10">
        <f t="shared" si="24"/>
        <v>0</v>
      </c>
      <c r="AF159"/>
      <c r="AG159" s="37">
        <f t="shared" si="26"/>
        <v>0</v>
      </c>
      <c r="AH159" s="54">
        <f t="shared" si="27"/>
        <v>0</v>
      </c>
      <c r="AI159" s="50"/>
      <c r="AJ159" s="51"/>
      <c r="AK159" s="51"/>
    </row>
    <row r="160" spans="1:37" ht="12" customHeight="1" x14ac:dyDescent="0.3">
      <c r="A160" s="18">
        <v>1158</v>
      </c>
      <c r="B160" s="19">
        <v>0</v>
      </c>
      <c r="C160" s="20">
        <v>0</v>
      </c>
      <c r="D160" s="18">
        <v>1158</v>
      </c>
      <c r="E160" s="19">
        <v>0</v>
      </c>
      <c r="F160" s="20">
        <v>0</v>
      </c>
      <c r="G160" s="21">
        <v>3158</v>
      </c>
      <c r="H160" s="19">
        <v>0</v>
      </c>
      <c r="I160" s="20">
        <v>0</v>
      </c>
      <c r="J160" s="21">
        <v>3158</v>
      </c>
      <c r="K160" s="19">
        <v>0</v>
      </c>
      <c r="L160" s="22">
        <v>0</v>
      </c>
      <c r="M160" s="60">
        <v>1158</v>
      </c>
      <c r="N160" s="19">
        <f>IF('[1]Informations personnelles'!I161=0,0,VLOOKUP(M160,$A$2:$C$1002,2,TRUE))</f>
        <v>0</v>
      </c>
      <c r="O160" s="21">
        <f t="shared" si="22"/>
        <v>0</v>
      </c>
      <c r="P160" s="10">
        <f t="shared" si="23"/>
        <v>0</v>
      </c>
      <c r="R160"/>
      <c r="S160" s="35"/>
      <c r="T160" s="55"/>
      <c r="U160" s="50"/>
      <c r="V160" s="51"/>
      <c r="AA160" s="41">
        <v>3158</v>
      </c>
      <c r="AB160" s="43">
        <f>IF('[1]Informations personnelles'!M161=0,0,VLOOKUP(AA160,$G$2:$I$502,2,TRUE))</f>
        <v>0</v>
      </c>
      <c r="AC160" s="34">
        <f t="shared" si="25"/>
        <v>0</v>
      </c>
      <c r="AD160" s="10">
        <f t="shared" si="24"/>
        <v>0</v>
      </c>
      <c r="AF160"/>
      <c r="AG160" s="37">
        <f t="shared" si="26"/>
        <v>0</v>
      </c>
      <c r="AH160" s="54">
        <f t="shared" si="27"/>
        <v>0</v>
      </c>
      <c r="AI160" s="50"/>
      <c r="AJ160" s="51"/>
      <c r="AK160" s="51"/>
    </row>
    <row r="161" spans="1:37" ht="12" customHeight="1" x14ac:dyDescent="0.3">
      <c r="A161" s="18">
        <v>1159</v>
      </c>
      <c r="B161" s="19">
        <v>0</v>
      </c>
      <c r="C161" s="20">
        <v>0</v>
      </c>
      <c r="D161" s="18">
        <v>1159</v>
      </c>
      <c r="E161" s="19">
        <v>0</v>
      </c>
      <c r="F161" s="20">
        <v>0</v>
      </c>
      <c r="G161" s="21">
        <v>3159</v>
      </c>
      <c r="H161" s="19">
        <v>0</v>
      </c>
      <c r="I161" s="20">
        <v>0</v>
      </c>
      <c r="J161" s="21">
        <v>3159</v>
      </c>
      <c r="K161" s="19">
        <v>0</v>
      </c>
      <c r="L161" s="22">
        <v>0</v>
      </c>
      <c r="M161" s="60">
        <v>1159</v>
      </c>
      <c r="N161" s="19">
        <f>IF('[1]Informations personnelles'!I162=0,0,VLOOKUP(M161,$A$2:$C$1002,2,TRUE))</f>
        <v>0</v>
      </c>
      <c r="O161" s="21">
        <f t="shared" si="22"/>
        <v>0</v>
      </c>
      <c r="P161" s="10">
        <f t="shared" si="23"/>
        <v>0</v>
      </c>
      <c r="R161"/>
      <c r="S161" s="35"/>
      <c r="T161" s="55"/>
      <c r="U161" s="50"/>
      <c r="V161" s="51"/>
      <c r="AA161" s="41">
        <v>3159</v>
      </c>
      <c r="AB161" s="43">
        <f>IF('[1]Informations personnelles'!M162=0,0,VLOOKUP(AA161,$G$2:$I$502,2,TRUE))</f>
        <v>0</v>
      </c>
      <c r="AC161" s="34">
        <f t="shared" si="25"/>
        <v>0</v>
      </c>
      <c r="AD161" s="10">
        <f t="shared" si="24"/>
        <v>0</v>
      </c>
      <c r="AF161"/>
      <c r="AG161" s="37">
        <f t="shared" si="26"/>
        <v>0</v>
      </c>
      <c r="AH161" s="54">
        <f t="shared" si="27"/>
        <v>0</v>
      </c>
      <c r="AI161" s="50"/>
      <c r="AJ161" s="51"/>
      <c r="AK161" s="51"/>
    </row>
    <row r="162" spans="1:37" ht="12" customHeight="1" x14ac:dyDescent="0.3">
      <c r="A162" s="18">
        <v>1160</v>
      </c>
      <c r="B162" s="19">
        <v>0</v>
      </c>
      <c r="C162" s="20">
        <v>0</v>
      </c>
      <c r="D162" s="18">
        <v>1160</v>
      </c>
      <c r="E162" s="19">
        <v>0</v>
      </c>
      <c r="F162" s="20">
        <v>0</v>
      </c>
      <c r="G162" s="21">
        <v>3160</v>
      </c>
      <c r="H162" s="19">
        <v>0</v>
      </c>
      <c r="I162" s="20">
        <v>0</v>
      </c>
      <c r="J162" s="21">
        <v>3160</v>
      </c>
      <c r="K162" s="19">
        <v>0</v>
      </c>
      <c r="L162" s="22">
        <v>0</v>
      </c>
      <c r="M162" s="60">
        <v>1160</v>
      </c>
      <c r="N162" s="19">
        <f>IF('[1]Informations personnelles'!I163=0,0,VLOOKUP(M162,$A$2:$C$1002,2,TRUE))</f>
        <v>0</v>
      </c>
      <c r="O162" s="21">
        <f t="shared" si="22"/>
        <v>0</v>
      </c>
      <c r="P162" s="10">
        <f t="shared" si="23"/>
        <v>0</v>
      </c>
      <c r="R162"/>
      <c r="S162" s="35"/>
      <c r="T162" s="55"/>
      <c r="U162" s="50"/>
      <c r="V162" s="51"/>
      <c r="AA162" s="41">
        <v>3160</v>
      </c>
      <c r="AB162" s="43">
        <f>IF('[1]Informations personnelles'!M163=0,0,VLOOKUP(AA162,$G$2:$I$502,2,TRUE))</f>
        <v>0</v>
      </c>
      <c r="AC162" s="34">
        <f t="shared" si="25"/>
        <v>0</v>
      </c>
      <c r="AD162" s="10">
        <f t="shared" si="24"/>
        <v>0</v>
      </c>
      <c r="AF162"/>
      <c r="AG162" s="37">
        <f t="shared" si="26"/>
        <v>0</v>
      </c>
      <c r="AH162" s="54">
        <f t="shared" si="27"/>
        <v>0</v>
      </c>
      <c r="AI162" s="50"/>
      <c r="AJ162" s="51"/>
      <c r="AK162" s="51"/>
    </row>
    <row r="163" spans="1:37" ht="12" customHeight="1" x14ac:dyDescent="0.3">
      <c r="A163" s="18">
        <v>1161</v>
      </c>
      <c r="B163" s="19">
        <v>0</v>
      </c>
      <c r="C163" s="20">
        <v>0</v>
      </c>
      <c r="D163" s="18">
        <v>1161</v>
      </c>
      <c r="E163" s="19">
        <v>0</v>
      </c>
      <c r="F163" s="20">
        <v>0</v>
      </c>
      <c r="G163" s="21">
        <v>3161</v>
      </c>
      <c r="H163" s="19">
        <v>0</v>
      </c>
      <c r="I163" s="20">
        <v>0</v>
      </c>
      <c r="J163" s="21">
        <v>3161</v>
      </c>
      <c r="K163" s="19">
        <v>0</v>
      </c>
      <c r="L163" s="22">
        <v>0</v>
      </c>
      <c r="M163" s="60">
        <v>1161</v>
      </c>
      <c r="N163" s="19">
        <f>IF('[1]Informations personnelles'!I164=0,0,VLOOKUP(M163,$A$2:$C$1002,2,TRUE))</f>
        <v>0</v>
      </c>
      <c r="O163" s="21">
        <f t="shared" si="22"/>
        <v>0</v>
      </c>
      <c r="P163" s="10">
        <f t="shared" si="23"/>
        <v>0</v>
      </c>
      <c r="R163"/>
      <c r="S163" s="35"/>
      <c r="T163" s="55"/>
      <c r="U163" s="50"/>
      <c r="V163" s="51"/>
      <c r="AA163" s="41">
        <v>3161</v>
      </c>
      <c r="AB163" s="43">
        <f>IF('[1]Informations personnelles'!M164=0,0,VLOOKUP(AA163,$G$2:$I$502,2,TRUE))</f>
        <v>0</v>
      </c>
      <c r="AC163" s="34">
        <f t="shared" si="25"/>
        <v>0</v>
      </c>
      <c r="AD163" s="10">
        <f t="shared" si="24"/>
        <v>0</v>
      </c>
      <c r="AF163"/>
      <c r="AG163" s="37">
        <f t="shared" si="26"/>
        <v>0</v>
      </c>
      <c r="AH163" s="54">
        <f t="shared" si="27"/>
        <v>0</v>
      </c>
      <c r="AI163" s="50"/>
      <c r="AJ163" s="51"/>
      <c r="AK163" s="51"/>
    </row>
    <row r="164" spans="1:37" ht="12" customHeight="1" x14ac:dyDescent="0.3">
      <c r="A164" s="18">
        <v>1162</v>
      </c>
      <c r="B164" s="19">
        <v>0</v>
      </c>
      <c r="C164" s="20">
        <v>0</v>
      </c>
      <c r="D164" s="18">
        <v>1162</v>
      </c>
      <c r="E164" s="19">
        <v>0</v>
      </c>
      <c r="F164" s="20">
        <v>0</v>
      </c>
      <c r="G164" s="21">
        <v>3162</v>
      </c>
      <c r="H164" s="19">
        <v>0</v>
      </c>
      <c r="I164" s="20">
        <v>0</v>
      </c>
      <c r="J164" s="21">
        <v>3162</v>
      </c>
      <c r="K164" s="19">
        <v>0</v>
      </c>
      <c r="L164" s="22">
        <v>0</v>
      </c>
      <c r="M164" s="60">
        <v>1162</v>
      </c>
      <c r="N164" s="19">
        <f>IF('[1]Informations personnelles'!I165=0,0,VLOOKUP(M164,$A$2:$C$1002,2,TRUE))</f>
        <v>0</v>
      </c>
      <c r="O164" s="21">
        <f t="shared" si="22"/>
        <v>0</v>
      </c>
      <c r="P164" s="10">
        <f t="shared" si="23"/>
        <v>0</v>
      </c>
      <c r="R164"/>
      <c r="S164" s="35"/>
      <c r="T164" s="55"/>
      <c r="U164" s="50"/>
      <c r="V164" s="51"/>
      <c r="AA164" s="41">
        <v>3162</v>
      </c>
      <c r="AB164" s="43">
        <f>IF('[1]Informations personnelles'!M165=0,0,VLOOKUP(AA164,$G$2:$I$502,2,TRUE))</f>
        <v>0</v>
      </c>
      <c r="AC164" s="34">
        <f t="shared" si="25"/>
        <v>0</v>
      </c>
      <c r="AD164" s="10">
        <f t="shared" si="24"/>
        <v>0</v>
      </c>
      <c r="AF164"/>
      <c r="AG164" s="37">
        <f t="shared" si="26"/>
        <v>0</v>
      </c>
      <c r="AH164" s="54">
        <f t="shared" si="27"/>
        <v>0</v>
      </c>
      <c r="AI164" s="50"/>
      <c r="AJ164" s="51"/>
      <c r="AK164" s="51"/>
    </row>
    <row r="165" spans="1:37" ht="12" customHeight="1" x14ac:dyDescent="0.3">
      <c r="A165" s="18">
        <v>1163</v>
      </c>
      <c r="B165" s="19">
        <v>0</v>
      </c>
      <c r="C165" s="20">
        <v>0</v>
      </c>
      <c r="D165" s="18">
        <v>1163</v>
      </c>
      <c r="E165" s="19">
        <v>0</v>
      </c>
      <c r="F165" s="20">
        <v>0</v>
      </c>
      <c r="G165" s="21">
        <v>3163</v>
      </c>
      <c r="H165" s="19">
        <v>0</v>
      </c>
      <c r="I165" s="20">
        <v>0</v>
      </c>
      <c r="J165" s="21">
        <v>3163</v>
      </c>
      <c r="K165" s="19">
        <v>0</v>
      </c>
      <c r="L165" s="22">
        <v>0</v>
      </c>
      <c r="M165" s="60">
        <v>1163</v>
      </c>
      <c r="N165" s="19">
        <f>IF('[1]Informations personnelles'!I166=0,0,VLOOKUP(M165,$A$2:$C$1002,2,TRUE))</f>
        <v>0</v>
      </c>
      <c r="O165" s="21">
        <f t="shared" si="22"/>
        <v>0</v>
      </c>
      <c r="P165" s="10">
        <f t="shared" si="23"/>
        <v>0</v>
      </c>
      <c r="R165"/>
      <c r="S165" s="35"/>
      <c r="T165" s="55"/>
      <c r="U165" s="50"/>
      <c r="V165" s="51"/>
      <c r="AA165" s="41">
        <v>3163</v>
      </c>
      <c r="AB165" s="43">
        <f>IF('[1]Informations personnelles'!M166=0,0,VLOOKUP(AA165,$G$2:$I$502,2,TRUE))</f>
        <v>0</v>
      </c>
      <c r="AC165" s="34">
        <f t="shared" si="25"/>
        <v>0</v>
      </c>
      <c r="AD165" s="10">
        <f t="shared" si="24"/>
        <v>0</v>
      </c>
      <c r="AF165"/>
      <c r="AG165" s="37">
        <f t="shared" si="26"/>
        <v>0</v>
      </c>
      <c r="AH165" s="54">
        <f t="shared" si="27"/>
        <v>0</v>
      </c>
      <c r="AI165" s="50"/>
      <c r="AJ165" s="51"/>
      <c r="AK165" s="51"/>
    </row>
    <row r="166" spans="1:37" ht="12" customHeight="1" x14ac:dyDescent="0.3">
      <c r="A166" s="18">
        <v>1164</v>
      </c>
      <c r="B166" s="19">
        <v>0</v>
      </c>
      <c r="C166" s="20">
        <v>0</v>
      </c>
      <c r="D166" s="18">
        <v>1164</v>
      </c>
      <c r="E166" s="19">
        <v>0</v>
      </c>
      <c r="F166" s="20">
        <v>0</v>
      </c>
      <c r="G166" s="21">
        <v>3164</v>
      </c>
      <c r="H166" s="19">
        <v>0</v>
      </c>
      <c r="I166" s="20">
        <v>0</v>
      </c>
      <c r="J166" s="21">
        <v>3164</v>
      </c>
      <c r="K166" s="19">
        <v>0</v>
      </c>
      <c r="L166" s="22">
        <v>0</v>
      </c>
      <c r="M166" s="60">
        <v>1164</v>
      </c>
      <c r="N166" s="19">
        <f>IF('[1]Informations personnelles'!I167=0,0,VLOOKUP(M166,$A$2:$C$1002,2,TRUE))</f>
        <v>0</v>
      </c>
      <c r="O166" s="21">
        <f t="shared" si="22"/>
        <v>0</v>
      </c>
      <c r="P166" s="10">
        <f t="shared" si="23"/>
        <v>0</v>
      </c>
      <c r="R166"/>
      <c r="S166" s="35"/>
      <c r="T166" s="55"/>
      <c r="U166" s="50"/>
      <c r="V166" s="51"/>
      <c r="AA166" s="41">
        <v>3164</v>
      </c>
      <c r="AB166" s="43">
        <f>IF('[1]Informations personnelles'!M167=0,0,VLOOKUP(AA166,$G$2:$I$502,2,TRUE))</f>
        <v>0</v>
      </c>
      <c r="AC166" s="34">
        <f t="shared" si="25"/>
        <v>0</v>
      </c>
      <c r="AD166" s="10">
        <f t="shared" si="24"/>
        <v>0</v>
      </c>
      <c r="AF166"/>
      <c r="AG166" s="37">
        <f t="shared" si="26"/>
        <v>0</v>
      </c>
      <c r="AH166" s="54">
        <f t="shared" si="27"/>
        <v>0</v>
      </c>
      <c r="AI166" s="50"/>
      <c r="AJ166" s="51"/>
      <c r="AK166" s="51"/>
    </row>
    <row r="167" spans="1:37" ht="12" customHeight="1" x14ac:dyDescent="0.3">
      <c r="A167" s="18">
        <v>1165</v>
      </c>
      <c r="B167" s="19">
        <v>0</v>
      </c>
      <c r="C167" s="20">
        <v>0</v>
      </c>
      <c r="D167" s="18">
        <v>1165</v>
      </c>
      <c r="E167" s="19">
        <v>0</v>
      </c>
      <c r="F167" s="20">
        <v>0</v>
      </c>
      <c r="G167" s="21">
        <v>3165</v>
      </c>
      <c r="H167" s="19">
        <v>0</v>
      </c>
      <c r="I167" s="20">
        <v>0</v>
      </c>
      <c r="J167" s="21">
        <v>3165</v>
      </c>
      <c r="K167" s="19">
        <v>0</v>
      </c>
      <c r="L167" s="22">
        <v>0</v>
      </c>
      <c r="M167" s="60">
        <v>1165</v>
      </c>
      <c r="N167" s="19">
        <f>IF('[1]Informations personnelles'!I168=0,0,VLOOKUP(M167,$A$2:$C$1002,2,TRUE))</f>
        <v>0</v>
      </c>
      <c r="O167" s="21">
        <f t="shared" si="22"/>
        <v>0</v>
      </c>
      <c r="P167" s="10">
        <f t="shared" si="23"/>
        <v>0</v>
      </c>
      <c r="R167"/>
      <c r="S167" s="35"/>
      <c r="T167" s="55"/>
      <c r="U167" s="50"/>
      <c r="V167" s="51"/>
      <c r="AA167" s="41">
        <v>3165</v>
      </c>
      <c r="AB167" s="43">
        <f>IF('[1]Informations personnelles'!M168=0,0,VLOOKUP(AA167,$G$2:$I$502,2,TRUE))</f>
        <v>0</v>
      </c>
      <c r="AC167" s="34">
        <f t="shared" si="25"/>
        <v>0</v>
      </c>
      <c r="AD167" s="10">
        <f t="shared" si="24"/>
        <v>0</v>
      </c>
      <c r="AF167"/>
      <c r="AG167" s="37">
        <f t="shared" si="26"/>
        <v>0</v>
      </c>
      <c r="AH167" s="54">
        <f t="shared" si="27"/>
        <v>0</v>
      </c>
      <c r="AI167" s="50"/>
      <c r="AJ167" s="51"/>
      <c r="AK167" s="51"/>
    </row>
    <row r="168" spans="1:37" ht="12" customHeight="1" x14ac:dyDescent="0.3">
      <c r="A168" s="18">
        <v>1166</v>
      </c>
      <c r="B168" s="19">
        <v>0</v>
      </c>
      <c r="C168" s="20">
        <v>0</v>
      </c>
      <c r="D168" s="18">
        <v>1166</v>
      </c>
      <c r="E168" s="19">
        <v>0</v>
      </c>
      <c r="F168" s="20">
        <v>0</v>
      </c>
      <c r="G168" s="21">
        <v>3166</v>
      </c>
      <c r="H168" s="19">
        <v>0</v>
      </c>
      <c r="I168" s="20">
        <v>0</v>
      </c>
      <c r="J168" s="21">
        <v>3166</v>
      </c>
      <c r="K168" s="19">
        <v>0</v>
      </c>
      <c r="L168" s="22">
        <v>0</v>
      </c>
      <c r="M168" s="60">
        <v>1166</v>
      </c>
      <c r="N168" s="19">
        <f>IF('[1]Informations personnelles'!I169=0,0,VLOOKUP(M168,$A$2:$C$1002,2,TRUE))</f>
        <v>0</v>
      </c>
      <c r="O168" s="21">
        <f t="shared" si="22"/>
        <v>0</v>
      </c>
      <c r="P168" s="10">
        <f t="shared" si="23"/>
        <v>0</v>
      </c>
      <c r="R168"/>
      <c r="S168" s="35"/>
      <c r="T168" s="55"/>
      <c r="U168" s="50"/>
      <c r="V168" s="51"/>
      <c r="AA168" s="41">
        <v>3166</v>
      </c>
      <c r="AB168" s="43">
        <f>IF('[1]Informations personnelles'!M169=0,0,VLOOKUP(AA168,$G$2:$I$502,2,TRUE))</f>
        <v>0</v>
      </c>
      <c r="AC168" s="34">
        <f t="shared" si="25"/>
        <v>0</v>
      </c>
      <c r="AD168" s="10">
        <f t="shared" si="24"/>
        <v>0</v>
      </c>
      <c r="AF168"/>
      <c r="AG168" s="37">
        <f t="shared" si="26"/>
        <v>0</v>
      </c>
      <c r="AH168" s="54">
        <f t="shared" si="27"/>
        <v>0</v>
      </c>
      <c r="AI168" s="50"/>
      <c r="AJ168" s="51"/>
      <c r="AK168" s="51"/>
    </row>
    <row r="169" spans="1:37" ht="12" customHeight="1" x14ac:dyDescent="0.3">
      <c r="A169" s="18">
        <v>1167</v>
      </c>
      <c r="B169" s="19">
        <v>0</v>
      </c>
      <c r="C169" s="20">
        <v>0</v>
      </c>
      <c r="D169" s="18">
        <v>1167</v>
      </c>
      <c r="E169" s="19">
        <v>0</v>
      </c>
      <c r="F169" s="20">
        <v>0</v>
      </c>
      <c r="G169" s="21">
        <v>3167</v>
      </c>
      <c r="H169" s="19">
        <v>0</v>
      </c>
      <c r="I169" s="20">
        <v>0</v>
      </c>
      <c r="J169" s="21">
        <v>3167</v>
      </c>
      <c r="K169" s="19">
        <v>0</v>
      </c>
      <c r="L169" s="22">
        <v>0</v>
      </c>
      <c r="M169" s="60">
        <v>1167</v>
      </c>
      <c r="N169" s="19">
        <f>IF('[1]Informations personnelles'!I170=0,0,VLOOKUP(M169,$A$2:$C$1002,2,TRUE))</f>
        <v>0</v>
      </c>
      <c r="O169" s="21">
        <f t="shared" si="22"/>
        <v>0</v>
      </c>
      <c r="P169" s="10">
        <f t="shared" si="23"/>
        <v>0</v>
      </c>
      <c r="R169"/>
      <c r="S169" s="35"/>
      <c r="T169" s="55"/>
      <c r="U169" s="50"/>
      <c r="V169" s="51"/>
      <c r="AA169" s="41">
        <v>3167</v>
      </c>
      <c r="AB169" s="43">
        <f>IF('[1]Informations personnelles'!M170=0,0,VLOOKUP(AA169,$G$2:$I$502,2,TRUE))</f>
        <v>0</v>
      </c>
      <c r="AC169" s="34">
        <f t="shared" si="25"/>
        <v>0</v>
      </c>
      <c r="AD169" s="10">
        <f t="shared" si="24"/>
        <v>0</v>
      </c>
      <c r="AF169"/>
      <c r="AG169" s="37">
        <f t="shared" si="26"/>
        <v>0</v>
      </c>
      <c r="AH169" s="54">
        <f t="shared" si="27"/>
        <v>0</v>
      </c>
      <c r="AI169" s="50"/>
      <c r="AJ169" s="51"/>
      <c r="AK169" s="51"/>
    </row>
    <row r="170" spans="1:37" ht="12" customHeight="1" x14ac:dyDescent="0.3">
      <c r="A170" s="18">
        <v>1168</v>
      </c>
      <c r="B170" s="19">
        <v>0</v>
      </c>
      <c r="C170" s="20">
        <v>0</v>
      </c>
      <c r="D170" s="18">
        <v>1168</v>
      </c>
      <c r="E170" s="19">
        <v>0</v>
      </c>
      <c r="F170" s="20">
        <v>0</v>
      </c>
      <c r="G170" s="21">
        <v>3168</v>
      </c>
      <c r="H170" s="19">
        <v>0</v>
      </c>
      <c r="I170" s="20">
        <v>0</v>
      </c>
      <c r="J170" s="21">
        <v>3168</v>
      </c>
      <c r="K170" s="19">
        <v>0</v>
      </c>
      <c r="L170" s="22">
        <v>0</v>
      </c>
      <c r="M170" s="60">
        <v>1168</v>
      </c>
      <c r="N170" s="19">
        <f>IF('[1]Informations personnelles'!I171=0,0,VLOOKUP(M170,$A$2:$C$1002,2,TRUE))</f>
        <v>0</v>
      </c>
      <c r="O170" s="21">
        <f t="shared" si="22"/>
        <v>0</v>
      </c>
      <c r="P170" s="10">
        <f t="shared" si="23"/>
        <v>0</v>
      </c>
      <c r="R170"/>
      <c r="S170" s="35"/>
      <c r="T170" s="55"/>
      <c r="U170" s="50"/>
      <c r="V170" s="51"/>
      <c r="AA170" s="41">
        <v>3168</v>
      </c>
      <c r="AB170" s="43">
        <f>IF('[1]Informations personnelles'!M171=0,0,VLOOKUP(AA170,$G$2:$I$502,2,TRUE))</f>
        <v>0</v>
      </c>
      <c r="AC170" s="34">
        <f t="shared" si="25"/>
        <v>0</v>
      </c>
      <c r="AD170" s="10">
        <f t="shared" si="24"/>
        <v>0</v>
      </c>
      <c r="AF170"/>
      <c r="AG170" s="37">
        <f t="shared" si="26"/>
        <v>0</v>
      </c>
      <c r="AH170" s="54">
        <f t="shared" si="27"/>
        <v>0</v>
      </c>
      <c r="AI170" s="50"/>
      <c r="AJ170" s="51"/>
      <c r="AK170" s="51"/>
    </row>
    <row r="171" spans="1:37" ht="12" customHeight="1" x14ac:dyDescent="0.3">
      <c r="A171" s="18">
        <v>1169</v>
      </c>
      <c r="B171" s="19">
        <v>0</v>
      </c>
      <c r="C171" s="20">
        <v>0</v>
      </c>
      <c r="D171" s="18">
        <v>1169</v>
      </c>
      <c r="E171" s="19">
        <v>0</v>
      </c>
      <c r="F171" s="20">
        <v>0</v>
      </c>
      <c r="G171" s="21">
        <v>3169</v>
      </c>
      <c r="H171" s="19">
        <v>0</v>
      </c>
      <c r="I171" s="20">
        <v>0</v>
      </c>
      <c r="J171" s="21">
        <v>3169</v>
      </c>
      <c r="K171" s="19">
        <v>0</v>
      </c>
      <c r="L171" s="22">
        <v>0</v>
      </c>
      <c r="M171" s="60">
        <v>1169</v>
      </c>
      <c r="N171" s="19">
        <f>IF('[1]Informations personnelles'!I172=0,0,VLOOKUP(M171,$A$2:$C$1002,2,TRUE))</f>
        <v>0</v>
      </c>
      <c r="O171" s="21">
        <f t="shared" si="22"/>
        <v>0</v>
      </c>
      <c r="P171" s="10">
        <f t="shared" si="23"/>
        <v>0</v>
      </c>
      <c r="R171"/>
      <c r="S171" s="35"/>
      <c r="T171" s="55"/>
      <c r="U171" s="50"/>
      <c r="V171" s="51"/>
      <c r="AA171" s="41">
        <v>3169</v>
      </c>
      <c r="AB171" s="43">
        <f>IF('[1]Informations personnelles'!M172=0,0,VLOOKUP(AA171,$G$2:$I$502,2,TRUE))</f>
        <v>0</v>
      </c>
      <c r="AC171" s="34">
        <f t="shared" si="25"/>
        <v>0</v>
      </c>
      <c r="AD171" s="10">
        <f t="shared" si="24"/>
        <v>0</v>
      </c>
      <c r="AF171"/>
      <c r="AG171" s="37">
        <f t="shared" si="26"/>
        <v>0</v>
      </c>
      <c r="AH171" s="54">
        <f t="shared" si="27"/>
        <v>0</v>
      </c>
      <c r="AI171" s="50"/>
      <c r="AJ171" s="51"/>
      <c r="AK171" s="51"/>
    </row>
    <row r="172" spans="1:37" ht="12" customHeight="1" x14ac:dyDescent="0.3">
      <c r="A172" s="18">
        <v>1170</v>
      </c>
      <c r="B172" s="19">
        <v>0</v>
      </c>
      <c r="C172" s="20">
        <v>0</v>
      </c>
      <c r="D172" s="18">
        <v>1170</v>
      </c>
      <c r="E172" s="19">
        <v>0</v>
      </c>
      <c r="F172" s="20">
        <v>0</v>
      </c>
      <c r="G172" s="21">
        <v>3170</v>
      </c>
      <c r="H172" s="19">
        <v>0</v>
      </c>
      <c r="I172" s="20">
        <v>0</v>
      </c>
      <c r="J172" s="21">
        <v>3170</v>
      </c>
      <c r="K172" s="19">
        <v>0</v>
      </c>
      <c r="L172" s="22">
        <v>0</v>
      </c>
      <c r="M172" s="60">
        <v>1170</v>
      </c>
      <c r="N172" s="19">
        <f>IF('[1]Informations personnelles'!I173=0,0,VLOOKUP(M172,$A$2:$C$1002,2,TRUE))</f>
        <v>0</v>
      </c>
      <c r="O172" s="21">
        <f t="shared" si="22"/>
        <v>0</v>
      </c>
      <c r="P172" s="10">
        <f t="shared" si="23"/>
        <v>0</v>
      </c>
      <c r="R172"/>
      <c r="S172" s="35"/>
      <c r="T172" s="55"/>
      <c r="U172" s="50"/>
      <c r="V172" s="51"/>
      <c r="AA172" s="41">
        <v>3170</v>
      </c>
      <c r="AB172" s="43">
        <f>IF('[1]Informations personnelles'!M173=0,0,VLOOKUP(AA172,$G$2:$I$502,2,TRUE))</f>
        <v>0</v>
      </c>
      <c r="AC172" s="34">
        <f t="shared" si="25"/>
        <v>0</v>
      </c>
      <c r="AD172" s="10">
        <f t="shared" si="24"/>
        <v>0</v>
      </c>
      <c r="AF172"/>
      <c r="AG172" s="37">
        <f t="shared" si="26"/>
        <v>0</v>
      </c>
      <c r="AH172" s="54">
        <f t="shared" si="27"/>
        <v>0</v>
      </c>
      <c r="AI172" s="50"/>
      <c r="AJ172" s="51"/>
      <c r="AK172" s="51"/>
    </row>
    <row r="173" spans="1:37" ht="12" customHeight="1" x14ac:dyDescent="0.3">
      <c r="A173" s="18">
        <v>1171</v>
      </c>
      <c r="B173" s="19">
        <v>0</v>
      </c>
      <c r="C173" s="20">
        <v>0</v>
      </c>
      <c r="D173" s="18">
        <v>1171</v>
      </c>
      <c r="E173" s="19">
        <v>0</v>
      </c>
      <c r="F173" s="20">
        <v>0</v>
      </c>
      <c r="G173" s="21">
        <v>3171</v>
      </c>
      <c r="H173" s="19">
        <v>0</v>
      </c>
      <c r="I173" s="20">
        <v>0</v>
      </c>
      <c r="J173" s="21">
        <v>3171</v>
      </c>
      <c r="K173" s="19">
        <v>0</v>
      </c>
      <c r="L173" s="22">
        <v>0</v>
      </c>
      <c r="M173" s="60">
        <v>1171</v>
      </c>
      <c r="N173" s="19">
        <f>IF('[1]Informations personnelles'!I174=0,0,VLOOKUP(M173,$A$2:$C$1002,2,TRUE))</f>
        <v>0</v>
      </c>
      <c r="O173" s="21">
        <f t="shared" si="22"/>
        <v>0</v>
      </c>
      <c r="P173" s="10">
        <f t="shared" si="23"/>
        <v>0</v>
      </c>
      <c r="R173"/>
      <c r="S173" s="35"/>
      <c r="T173" s="55"/>
      <c r="U173" s="50"/>
      <c r="V173" s="51"/>
      <c r="AA173" s="41">
        <v>3171</v>
      </c>
      <c r="AB173" s="43">
        <f>IF('[1]Informations personnelles'!M174=0,0,VLOOKUP(AA173,$G$2:$I$502,2,TRUE))</f>
        <v>0</v>
      </c>
      <c r="AC173" s="34">
        <f t="shared" si="25"/>
        <v>0</v>
      </c>
      <c r="AD173" s="10">
        <f t="shared" si="24"/>
        <v>0</v>
      </c>
      <c r="AF173"/>
      <c r="AG173" s="37">
        <f t="shared" si="26"/>
        <v>0</v>
      </c>
      <c r="AH173" s="54">
        <f t="shared" si="27"/>
        <v>0</v>
      </c>
      <c r="AI173" s="50"/>
      <c r="AJ173" s="51"/>
      <c r="AK173" s="51"/>
    </row>
    <row r="174" spans="1:37" ht="12" customHeight="1" x14ac:dyDescent="0.3">
      <c r="A174" s="18">
        <v>1172</v>
      </c>
      <c r="B174" s="19">
        <v>0</v>
      </c>
      <c r="C174" s="20">
        <v>0</v>
      </c>
      <c r="D174" s="18">
        <v>1172</v>
      </c>
      <c r="E174" s="19">
        <v>0</v>
      </c>
      <c r="F174" s="20">
        <v>0</v>
      </c>
      <c r="G174" s="21">
        <v>3172</v>
      </c>
      <c r="H174" s="19">
        <v>0</v>
      </c>
      <c r="I174" s="20">
        <v>0</v>
      </c>
      <c r="J174" s="21">
        <v>3172</v>
      </c>
      <c r="K174" s="19">
        <v>0</v>
      </c>
      <c r="L174" s="22">
        <v>0</v>
      </c>
      <c r="M174" s="60">
        <v>1172</v>
      </c>
      <c r="N174" s="19">
        <f>IF('[1]Informations personnelles'!I175=0,0,VLOOKUP(M174,$A$2:$C$1002,2,TRUE))</f>
        <v>0</v>
      </c>
      <c r="O174" s="21">
        <f t="shared" si="22"/>
        <v>0</v>
      </c>
      <c r="P174" s="10">
        <f t="shared" si="23"/>
        <v>0</v>
      </c>
      <c r="R174"/>
      <c r="S174" s="35"/>
      <c r="T174" s="55"/>
      <c r="U174" s="50"/>
      <c r="V174" s="51"/>
      <c r="AA174" s="41">
        <v>3172</v>
      </c>
      <c r="AB174" s="43">
        <f>IF('[1]Informations personnelles'!M175=0,0,VLOOKUP(AA174,$G$2:$I$502,2,TRUE))</f>
        <v>0</v>
      </c>
      <c r="AC174" s="34">
        <f t="shared" si="25"/>
        <v>0</v>
      </c>
      <c r="AD174" s="10">
        <f t="shared" si="24"/>
        <v>0</v>
      </c>
      <c r="AF174"/>
      <c r="AG174" s="37">
        <f t="shared" si="26"/>
        <v>0</v>
      </c>
      <c r="AH174" s="54">
        <f t="shared" si="27"/>
        <v>0</v>
      </c>
      <c r="AI174" s="50"/>
      <c r="AJ174" s="51"/>
      <c r="AK174" s="51"/>
    </row>
    <row r="175" spans="1:37" ht="12" customHeight="1" x14ac:dyDescent="0.3">
      <c r="A175" s="18">
        <v>1173</v>
      </c>
      <c r="B175" s="19">
        <v>0</v>
      </c>
      <c r="C175" s="20">
        <v>0</v>
      </c>
      <c r="D175" s="18">
        <v>1173</v>
      </c>
      <c r="E175" s="19">
        <v>0</v>
      </c>
      <c r="F175" s="20">
        <v>0</v>
      </c>
      <c r="G175" s="21">
        <v>3173</v>
      </c>
      <c r="H175" s="19">
        <v>0</v>
      </c>
      <c r="I175" s="20">
        <v>0</v>
      </c>
      <c r="J175" s="21">
        <v>3173</v>
      </c>
      <c r="K175" s="19">
        <v>0</v>
      </c>
      <c r="L175" s="22">
        <v>0</v>
      </c>
      <c r="M175" s="60">
        <v>1173</v>
      </c>
      <c r="N175" s="19">
        <f>IF('[1]Informations personnelles'!I176=0,0,VLOOKUP(M175,$A$2:$C$1002,2,TRUE))</f>
        <v>0</v>
      </c>
      <c r="O175" s="21">
        <f t="shared" si="22"/>
        <v>0</v>
      </c>
      <c r="P175" s="10">
        <f t="shared" si="23"/>
        <v>0</v>
      </c>
      <c r="R175"/>
      <c r="S175" s="35"/>
      <c r="T175" s="55"/>
      <c r="U175" s="50"/>
      <c r="V175" s="51"/>
      <c r="AA175" s="41">
        <v>3173</v>
      </c>
      <c r="AB175" s="43">
        <f>IF('[1]Informations personnelles'!M176=0,0,VLOOKUP(AA175,$G$2:$I$502,2,TRUE))</f>
        <v>0</v>
      </c>
      <c r="AC175" s="34">
        <f t="shared" si="25"/>
        <v>0</v>
      </c>
      <c r="AD175" s="10">
        <f t="shared" si="24"/>
        <v>0</v>
      </c>
      <c r="AF175"/>
      <c r="AG175" s="37">
        <f t="shared" si="26"/>
        <v>0</v>
      </c>
      <c r="AH175" s="54">
        <f t="shared" si="27"/>
        <v>0</v>
      </c>
      <c r="AI175" s="50"/>
      <c r="AJ175" s="51"/>
      <c r="AK175" s="51"/>
    </row>
    <row r="176" spans="1:37" ht="12" customHeight="1" x14ac:dyDescent="0.3">
      <c r="A176" s="18">
        <v>1174</v>
      </c>
      <c r="B176" s="19">
        <v>0</v>
      </c>
      <c r="C176" s="20">
        <v>0</v>
      </c>
      <c r="D176" s="18">
        <v>1174</v>
      </c>
      <c r="E176" s="19">
        <v>0</v>
      </c>
      <c r="F176" s="20">
        <v>0</v>
      </c>
      <c r="G176" s="21">
        <v>3174</v>
      </c>
      <c r="H176" s="19">
        <v>0</v>
      </c>
      <c r="I176" s="20">
        <v>0</v>
      </c>
      <c r="J176" s="21">
        <v>3174</v>
      </c>
      <c r="K176" s="19">
        <v>0</v>
      </c>
      <c r="L176" s="22">
        <v>0</v>
      </c>
      <c r="M176" s="60">
        <v>1174</v>
      </c>
      <c r="N176" s="19">
        <f>IF('[1]Informations personnelles'!I177=0,0,VLOOKUP(M176,$A$2:$C$1002,2,TRUE))</f>
        <v>0</v>
      </c>
      <c r="O176" s="21">
        <f t="shared" si="22"/>
        <v>0</v>
      </c>
      <c r="P176" s="10">
        <f t="shared" si="23"/>
        <v>0</v>
      </c>
      <c r="R176"/>
      <c r="S176" s="35"/>
      <c r="T176" s="55"/>
      <c r="U176" s="50"/>
      <c r="V176" s="51"/>
      <c r="AA176" s="41">
        <v>3174</v>
      </c>
      <c r="AB176" s="43">
        <f>IF('[1]Informations personnelles'!M177=0,0,VLOOKUP(AA176,$G$2:$I$502,2,TRUE))</f>
        <v>0</v>
      </c>
      <c r="AC176" s="34">
        <f t="shared" si="25"/>
        <v>0</v>
      </c>
      <c r="AD176" s="10">
        <f t="shared" si="24"/>
        <v>0</v>
      </c>
      <c r="AF176"/>
      <c r="AG176" s="37">
        <f t="shared" si="26"/>
        <v>0</v>
      </c>
      <c r="AH176" s="54">
        <f t="shared" si="27"/>
        <v>0</v>
      </c>
      <c r="AI176" s="50"/>
      <c r="AJ176" s="51"/>
      <c r="AK176" s="51"/>
    </row>
    <row r="177" spans="1:37" ht="12" customHeight="1" x14ac:dyDescent="0.3">
      <c r="A177" s="18">
        <v>1175</v>
      </c>
      <c r="B177" s="19">
        <v>0</v>
      </c>
      <c r="C177" s="20">
        <v>0</v>
      </c>
      <c r="D177" s="18">
        <v>1175</v>
      </c>
      <c r="E177" s="19">
        <v>0</v>
      </c>
      <c r="F177" s="20">
        <v>0</v>
      </c>
      <c r="G177" s="21">
        <v>3175</v>
      </c>
      <c r="H177" s="19">
        <v>0</v>
      </c>
      <c r="I177" s="20">
        <v>0</v>
      </c>
      <c r="J177" s="21">
        <v>3175</v>
      </c>
      <c r="K177" s="19">
        <v>0</v>
      </c>
      <c r="L177" s="22">
        <v>0</v>
      </c>
      <c r="M177" s="60">
        <v>1175</v>
      </c>
      <c r="N177" s="19">
        <f>IF('[1]Informations personnelles'!I178=0,0,VLOOKUP(M177,$A$2:$C$1002,2,TRUE))</f>
        <v>0</v>
      </c>
      <c r="O177" s="21">
        <f t="shared" si="22"/>
        <v>0</v>
      </c>
      <c r="P177" s="10">
        <f t="shared" si="23"/>
        <v>0</v>
      </c>
      <c r="R177"/>
      <c r="S177" s="35"/>
      <c r="T177" s="55"/>
      <c r="U177" s="50"/>
      <c r="V177" s="51"/>
      <c r="AA177" s="41">
        <v>3175</v>
      </c>
      <c r="AB177" s="43">
        <f>IF('[1]Informations personnelles'!M178=0,0,VLOOKUP(AA177,$G$2:$I$502,2,TRUE))</f>
        <v>0</v>
      </c>
      <c r="AC177" s="34">
        <f t="shared" si="25"/>
        <v>0</v>
      </c>
      <c r="AD177" s="10">
        <f t="shared" si="24"/>
        <v>0</v>
      </c>
      <c r="AF177"/>
      <c r="AG177" s="37">
        <f t="shared" si="26"/>
        <v>0</v>
      </c>
      <c r="AH177" s="54">
        <f t="shared" si="27"/>
        <v>0</v>
      </c>
      <c r="AI177" s="50"/>
      <c r="AJ177" s="51"/>
      <c r="AK177" s="51"/>
    </row>
    <row r="178" spans="1:37" ht="12" customHeight="1" x14ac:dyDescent="0.3">
      <c r="A178" s="18">
        <v>1176</v>
      </c>
      <c r="B178" s="19">
        <v>0</v>
      </c>
      <c r="C178" s="20">
        <v>0</v>
      </c>
      <c r="D178" s="18">
        <v>1176</v>
      </c>
      <c r="E178" s="19">
        <v>0</v>
      </c>
      <c r="F178" s="20">
        <v>0</v>
      </c>
      <c r="G178" s="21">
        <v>3176</v>
      </c>
      <c r="H178" s="19">
        <v>0</v>
      </c>
      <c r="I178" s="20">
        <v>0</v>
      </c>
      <c r="J178" s="21">
        <v>3176</v>
      </c>
      <c r="K178" s="19">
        <v>0</v>
      </c>
      <c r="L178" s="22">
        <v>0</v>
      </c>
      <c r="M178" s="60">
        <v>1176</v>
      </c>
      <c r="N178" s="19">
        <f>IF('[1]Informations personnelles'!I179=0,0,VLOOKUP(M178,$A$2:$C$1002,2,TRUE))</f>
        <v>0</v>
      </c>
      <c r="O178" s="21">
        <f t="shared" si="22"/>
        <v>0</v>
      </c>
      <c r="P178" s="10">
        <f t="shared" si="23"/>
        <v>0</v>
      </c>
      <c r="R178"/>
      <c r="S178" s="35"/>
      <c r="T178" s="55"/>
      <c r="U178" s="50"/>
      <c r="V178" s="51"/>
      <c r="AA178" s="41">
        <v>3176</v>
      </c>
      <c r="AB178" s="43">
        <f>IF('[1]Informations personnelles'!M179=0,0,VLOOKUP(AA178,$G$2:$I$502,2,TRUE))</f>
        <v>0</v>
      </c>
      <c r="AC178" s="34">
        <f t="shared" si="25"/>
        <v>0</v>
      </c>
      <c r="AD178" s="10">
        <f t="shared" si="24"/>
        <v>0</v>
      </c>
      <c r="AF178"/>
      <c r="AG178" s="37">
        <f t="shared" si="26"/>
        <v>0</v>
      </c>
      <c r="AH178" s="54">
        <f t="shared" si="27"/>
        <v>0</v>
      </c>
      <c r="AI178" s="50"/>
      <c r="AJ178" s="51"/>
      <c r="AK178" s="51"/>
    </row>
    <row r="179" spans="1:37" ht="12" customHeight="1" x14ac:dyDescent="0.3">
      <c r="A179" s="18">
        <v>1177</v>
      </c>
      <c r="B179" s="19">
        <v>0</v>
      </c>
      <c r="C179" s="20">
        <v>0</v>
      </c>
      <c r="D179" s="18">
        <v>1177</v>
      </c>
      <c r="E179" s="19">
        <v>0</v>
      </c>
      <c r="F179" s="20">
        <v>0</v>
      </c>
      <c r="G179" s="21">
        <v>3177</v>
      </c>
      <c r="H179" s="19">
        <v>0</v>
      </c>
      <c r="I179" s="20">
        <v>0</v>
      </c>
      <c r="J179" s="21">
        <v>3177</v>
      </c>
      <c r="K179" s="19">
        <v>0</v>
      </c>
      <c r="L179" s="22">
        <v>0</v>
      </c>
      <c r="M179" s="60">
        <v>1177</v>
      </c>
      <c r="N179" s="19">
        <f>IF('[1]Informations personnelles'!I180=0,0,VLOOKUP(M179,$A$2:$C$1002,2,TRUE))</f>
        <v>0</v>
      </c>
      <c r="O179" s="21">
        <f t="shared" si="22"/>
        <v>0</v>
      </c>
      <c r="P179" s="10">
        <f t="shared" si="23"/>
        <v>0</v>
      </c>
      <c r="R179"/>
      <c r="S179" s="35"/>
      <c r="T179" s="55"/>
      <c r="U179" s="50"/>
      <c r="V179" s="51"/>
      <c r="AA179" s="41">
        <v>3177</v>
      </c>
      <c r="AB179" s="43">
        <f>IF('[1]Informations personnelles'!M180=0,0,VLOOKUP(AA179,$G$2:$I$502,2,TRUE))</f>
        <v>0</v>
      </c>
      <c r="AC179" s="34">
        <f t="shared" si="25"/>
        <v>0</v>
      </c>
      <c r="AD179" s="10">
        <f t="shared" si="24"/>
        <v>0</v>
      </c>
      <c r="AF179"/>
      <c r="AG179" s="37">
        <f t="shared" si="26"/>
        <v>0</v>
      </c>
      <c r="AH179" s="54">
        <f t="shared" si="27"/>
        <v>0</v>
      </c>
      <c r="AI179" s="50"/>
      <c r="AJ179" s="51"/>
      <c r="AK179" s="51"/>
    </row>
    <row r="180" spans="1:37" ht="12" customHeight="1" x14ac:dyDescent="0.3">
      <c r="A180" s="18">
        <v>1178</v>
      </c>
      <c r="B180" s="19">
        <v>0</v>
      </c>
      <c r="C180" s="20">
        <v>0</v>
      </c>
      <c r="D180" s="18">
        <v>1178</v>
      </c>
      <c r="E180" s="19">
        <v>0</v>
      </c>
      <c r="F180" s="20">
        <v>0</v>
      </c>
      <c r="G180" s="21">
        <v>3178</v>
      </c>
      <c r="H180" s="19">
        <v>0</v>
      </c>
      <c r="I180" s="20">
        <v>0</v>
      </c>
      <c r="J180" s="21">
        <v>3178</v>
      </c>
      <c r="K180" s="19">
        <v>0</v>
      </c>
      <c r="L180" s="22">
        <v>0</v>
      </c>
      <c r="M180" s="60">
        <v>1178</v>
      </c>
      <c r="N180" s="19">
        <f>IF('[1]Informations personnelles'!I181=0,0,VLOOKUP(M180,$A$2:$C$1002,2,TRUE))</f>
        <v>0</v>
      </c>
      <c r="O180" s="21">
        <f t="shared" si="22"/>
        <v>0</v>
      </c>
      <c r="P180" s="10">
        <f t="shared" si="23"/>
        <v>0</v>
      </c>
      <c r="R180"/>
      <c r="S180" s="35"/>
      <c r="T180" s="55"/>
      <c r="U180" s="50"/>
      <c r="V180" s="51"/>
      <c r="AA180" s="41">
        <v>3178</v>
      </c>
      <c r="AB180" s="43">
        <f>IF('[1]Informations personnelles'!M181=0,0,VLOOKUP(AA180,$G$2:$I$502,2,TRUE))</f>
        <v>0</v>
      </c>
      <c r="AC180" s="34">
        <f t="shared" si="25"/>
        <v>0</v>
      </c>
      <c r="AD180" s="10">
        <f t="shared" si="24"/>
        <v>0</v>
      </c>
      <c r="AF180"/>
      <c r="AG180" s="37">
        <f t="shared" si="26"/>
        <v>0</v>
      </c>
      <c r="AH180" s="54">
        <f t="shared" si="27"/>
        <v>0</v>
      </c>
      <c r="AI180" s="50"/>
      <c r="AJ180" s="51"/>
      <c r="AK180" s="51"/>
    </row>
    <row r="181" spans="1:37" ht="12" customHeight="1" x14ac:dyDescent="0.3">
      <c r="A181" s="18">
        <v>1179</v>
      </c>
      <c r="B181" s="19">
        <v>0</v>
      </c>
      <c r="C181" s="20">
        <v>0</v>
      </c>
      <c r="D181" s="18">
        <v>1179</v>
      </c>
      <c r="E181" s="19">
        <v>0</v>
      </c>
      <c r="F181" s="20">
        <v>0</v>
      </c>
      <c r="G181" s="21">
        <v>3179</v>
      </c>
      <c r="H181" s="19">
        <v>0</v>
      </c>
      <c r="I181" s="20">
        <v>0</v>
      </c>
      <c r="J181" s="21">
        <v>3179</v>
      </c>
      <c r="K181" s="19">
        <v>0</v>
      </c>
      <c r="L181" s="22">
        <v>0</v>
      </c>
      <c r="M181" s="60">
        <v>1179</v>
      </c>
      <c r="N181" s="19">
        <f>IF('[1]Informations personnelles'!I182=0,0,VLOOKUP(M181,$A$2:$C$1002,2,TRUE))</f>
        <v>0</v>
      </c>
      <c r="O181" s="21">
        <f t="shared" si="22"/>
        <v>0</v>
      </c>
      <c r="P181" s="10">
        <f t="shared" si="23"/>
        <v>0</v>
      </c>
      <c r="R181"/>
      <c r="S181" s="35"/>
      <c r="T181" s="55"/>
      <c r="U181" s="50"/>
      <c r="V181" s="51"/>
      <c r="AA181" s="41">
        <v>3179</v>
      </c>
      <c r="AB181" s="43">
        <f>IF('[1]Informations personnelles'!M182=0,0,VLOOKUP(AA181,$G$2:$I$502,2,TRUE))</f>
        <v>0</v>
      </c>
      <c r="AC181" s="34">
        <f t="shared" si="25"/>
        <v>0</v>
      </c>
      <c r="AD181" s="10">
        <f t="shared" si="24"/>
        <v>0</v>
      </c>
      <c r="AF181"/>
      <c r="AG181" s="37">
        <f t="shared" si="26"/>
        <v>0</v>
      </c>
      <c r="AH181" s="54">
        <f t="shared" si="27"/>
        <v>0</v>
      </c>
      <c r="AI181" s="50"/>
      <c r="AJ181" s="51"/>
      <c r="AK181" s="51"/>
    </row>
    <row r="182" spans="1:37" ht="12" customHeight="1" x14ac:dyDescent="0.3">
      <c r="A182" s="18">
        <v>1180</v>
      </c>
      <c r="B182" s="19">
        <v>0</v>
      </c>
      <c r="C182" s="20">
        <v>0</v>
      </c>
      <c r="D182" s="18">
        <v>1180</v>
      </c>
      <c r="E182" s="19">
        <v>0</v>
      </c>
      <c r="F182" s="20">
        <v>0</v>
      </c>
      <c r="G182" s="21">
        <v>3180</v>
      </c>
      <c r="H182" s="19">
        <v>0</v>
      </c>
      <c r="I182" s="20">
        <v>0</v>
      </c>
      <c r="J182" s="21">
        <v>3180</v>
      </c>
      <c r="K182" s="19">
        <v>0</v>
      </c>
      <c r="L182" s="22">
        <v>0</v>
      </c>
      <c r="M182" s="60">
        <v>1180</v>
      </c>
      <c r="N182" s="19">
        <f>IF('[1]Informations personnelles'!I183=0,0,VLOOKUP(M182,$A$2:$C$1002,2,TRUE))</f>
        <v>0</v>
      </c>
      <c r="O182" s="21">
        <f t="shared" si="22"/>
        <v>0</v>
      </c>
      <c r="P182" s="10">
        <f t="shared" si="23"/>
        <v>0</v>
      </c>
      <c r="R182"/>
      <c r="S182" s="35"/>
      <c r="T182" s="55"/>
      <c r="U182" s="50"/>
      <c r="V182" s="51"/>
      <c r="AA182" s="41">
        <v>3180</v>
      </c>
      <c r="AB182" s="43">
        <f>IF('[1]Informations personnelles'!M183=0,0,VLOOKUP(AA182,$G$2:$I$502,2,TRUE))</f>
        <v>0</v>
      </c>
      <c r="AC182" s="34">
        <f t="shared" si="25"/>
        <v>0</v>
      </c>
      <c r="AD182" s="10">
        <f t="shared" si="24"/>
        <v>0</v>
      </c>
      <c r="AF182"/>
      <c r="AG182" s="37">
        <f t="shared" si="26"/>
        <v>0</v>
      </c>
      <c r="AH182" s="54">
        <f t="shared" si="27"/>
        <v>0</v>
      </c>
      <c r="AI182" s="50"/>
      <c r="AJ182" s="51"/>
      <c r="AK182" s="51"/>
    </row>
    <row r="183" spans="1:37" ht="12" customHeight="1" x14ac:dyDescent="0.3">
      <c r="A183" s="18">
        <v>1181</v>
      </c>
      <c r="B183" s="19">
        <v>0</v>
      </c>
      <c r="C183" s="20">
        <v>0</v>
      </c>
      <c r="D183" s="18">
        <v>1181</v>
      </c>
      <c r="E183" s="19">
        <v>0</v>
      </c>
      <c r="F183" s="20">
        <v>0</v>
      </c>
      <c r="G183" s="21">
        <v>3181</v>
      </c>
      <c r="H183" s="19">
        <v>0</v>
      </c>
      <c r="I183" s="20">
        <v>0</v>
      </c>
      <c r="J183" s="21">
        <v>3181</v>
      </c>
      <c r="K183" s="19">
        <v>0</v>
      </c>
      <c r="L183" s="22">
        <v>0</v>
      </c>
      <c r="M183" s="60">
        <v>1181</v>
      </c>
      <c r="N183" s="19">
        <f>IF('[1]Informations personnelles'!I184=0,0,VLOOKUP(M183,$A$2:$C$1002,2,TRUE))</f>
        <v>0</v>
      </c>
      <c r="O183" s="21">
        <f t="shared" si="22"/>
        <v>0</v>
      </c>
      <c r="P183" s="10">
        <f t="shared" si="23"/>
        <v>0</v>
      </c>
      <c r="R183"/>
      <c r="S183" s="35"/>
      <c r="T183" s="55"/>
      <c r="U183" s="50"/>
      <c r="V183" s="51"/>
      <c r="AA183" s="41">
        <v>3181</v>
      </c>
      <c r="AB183" s="43">
        <f>IF('[1]Informations personnelles'!M184=0,0,VLOOKUP(AA183,$G$2:$I$502,2,TRUE))</f>
        <v>0</v>
      </c>
      <c r="AC183" s="34">
        <f t="shared" si="25"/>
        <v>0</v>
      </c>
      <c r="AD183" s="10">
        <f t="shared" si="24"/>
        <v>0</v>
      </c>
      <c r="AF183"/>
      <c r="AG183" s="37">
        <f t="shared" si="26"/>
        <v>0</v>
      </c>
      <c r="AH183" s="54">
        <f t="shared" si="27"/>
        <v>0</v>
      </c>
      <c r="AI183" s="50"/>
      <c r="AJ183" s="51"/>
      <c r="AK183" s="51"/>
    </row>
    <row r="184" spans="1:37" ht="12" customHeight="1" x14ac:dyDescent="0.3">
      <c r="A184" s="18">
        <v>1182</v>
      </c>
      <c r="B184" s="19">
        <v>0</v>
      </c>
      <c r="C184" s="20">
        <v>0</v>
      </c>
      <c r="D184" s="18">
        <v>1182</v>
      </c>
      <c r="E184" s="19">
        <v>0</v>
      </c>
      <c r="F184" s="20">
        <v>0</v>
      </c>
      <c r="G184" s="21">
        <v>3182</v>
      </c>
      <c r="H184" s="19">
        <v>0</v>
      </c>
      <c r="I184" s="20">
        <v>0</v>
      </c>
      <c r="J184" s="21">
        <v>3182</v>
      </c>
      <c r="K184" s="19">
        <v>0</v>
      </c>
      <c r="L184" s="22">
        <v>0</v>
      </c>
      <c r="M184" s="60">
        <v>1182</v>
      </c>
      <c r="N184" s="19">
        <f>IF('[1]Informations personnelles'!I185=0,0,VLOOKUP(M184,$A$2:$C$1002,2,TRUE))</f>
        <v>0</v>
      </c>
      <c r="O184" s="21">
        <f t="shared" si="22"/>
        <v>0</v>
      </c>
      <c r="P184" s="10">
        <f t="shared" si="23"/>
        <v>0</v>
      </c>
      <c r="R184"/>
      <c r="S184" s="35"/>
      <c r="T184" s="55"/>
      <c r="U184" s="50"/>
      <c r="V184" s="51"/>
      <c r="AA184" s="41">
        <v>3182</v>
      </c>
      <c r="AB184" s="43">
        <f>IF('[1]Informations personnelles'!M185=0,0,VLOOKUP(AA184,$G$2:$I$502,2,TRUE))</f>
        <v>0</v>
      </c>
      <c r="AC184" s="34">
        <f t="shared" si="25"/>
        <v>0</v>
      </c>
      <c r="AD184" s="10">
        <f t="shared" si="24"/>
        <v>0</v>
      </c>
      <c r="AF184"/>
      <c r="AG184" s="37">
        <f t="shared" si="26"/>
        <v>0</v>
      </c>
      <c r="AH184" s="54">
        <f t="shared" si="27"/>
        <v>0</v>
      </c>
      <c r="AI184" s="50"/>
      <c r="AJ184" s="51"/>
      <c r="AK184" s="51"/>
    </row>
    <row r="185" spans="1:37" ht="12" customHeight="1" x14ac:dyDescent="0.3">
      <c r="A185" s="18">
        <v>1183</v>
      </c>
      <c r="B185" s="19">
        <v>0</v>
      </c>
      <c r="C185" s="20">
        <v>0</v>
      </c>
      <c r="D185" s="18">
        <v>1183</v>
      </c>
      <c r="E185" s="19">
        <v>0</v>
      </c>
      <c r="F185" s="20">
        <v>0</v>
      </c>
      <c r="G185" s="21">
        <v>3183</v>
      </c>
      <c r="H185" s="19">
        <v>0</v>
      </c>
      <c r="I185" s="20">
        <v>0</v>
      </c>
      <c r="J185" s="21">
        <v>3183</v>
      </c>
      <c r="K185" s="19">
        <v>0</v>
      </c>
      <c r="L185" s="22">
        <v>0</v>
      </c>
      <c r="M185" s="60">
        <v>1183</v>
      </c>
      <c r="N185" s="19">
        <f>IF('[1]Informations personnelles'!I186=0,0,VLOOKUP(M185,$A$2:$C$1002,2,TRUE))</f>
        <v>0</v>
      </c>
      <c r="O185" s="21">
        <f t="shared" si="22"/>
        <v>0</v>
      </c>
      <c r="P185" s="10">
        <f t="shared" si="23"/>
        <v>0</v>
      </c>
      <c r="R185"/>
      <c r="S185" s="35"/>
      <c r="T185" s="55"/>
      <c r="U185" s="50"/>
      <c r="V185" s="51"/>
      <c r="AA185" s="41">
        <v>3183</v>
      </c>
      <c r="AB185" s="43">
        <f>IF('[1]Informations personnelles'!M186=0,0,VLOOKUP(AA185,$G$2:$I$502,2,TRUE))</f>
        <v>0</v>
      </c>
      <c r="AC185" s="34">
        <f t="shared" si="25"/>
        <v>0</v>
      </c>
      <c r="AD185" s="10">
        <f t="shared" si="24"/>
        <v>0</v>
      </c>
      <c r="AF185"/>
      <c r="AG185" s="37">
        <f t="shared" si="26"/>
        <v>0</v>
      </c>
      <c r="AH185" s="54">
        <f t="shared" si="27"/>
        <v>0</v>
      </c>
      <c r="AI185" s="50"/>
      <c r="AJ185" s="51"/>
      <c r="AK185" s="51"/>
    </row>
    <row r="186" spans="1:37" ht="12" customHeight="1" x14ac:dyDescent="0.3">
      <c r="A186" s="18">
        <v>1184</v>
      </c>
      <c r="B186" s="19">
        <v>0</v>
      </c>
      <c r="C186" s="20">
        <v>0</v>
      </c>
      <c r="D186" s="18">
        <v>1184</v>
      </c>
      <c r="E186" s="19">
        <v>0</v>
      </c>
      <c r="F186" s="20">
        <v>0</v>
      </c>
      <c r="G186" s="21">
        <v>3184</v>
      </c>
      <c r="H186" s="19">
        <v>0</v>
      </c>
      <c r="I186" s="20">
        <v>0</v>
      </c>
      <c r="J186" s="21">
        <v>3184</v>
      </c>
      <c r="K186" s="19">
        <v>0</v>
      </c>
      <c r="L186" s="22">
        <v>0</v>
      </c>
      <c r="M186" s="60">
        <v>1184</v>
      </c>
      <c r="N186" s="19">
        <f>IF('[1]Informations personnelles'!I187=0,0,VLOOKUP(M186,$A$2:$C$1002,2,TRUE))</f>
        <v>0</v>
      </c>
      <c r="O186" s="21">
        <f t="shared" si="22"/>
        <v>0</v>
      </c>
      <c r="P186" s="10">
        <f t="shared" si="23"/>
        <v>0</v>
      </c>
      <c r="R186"/>
      <c r="S186" s="35"/>
      <c r="T186" s="55"/>
      <c r="U186" s="50"/>
      <c r="V186" s="51"/>
      <c r="AA186" s="41">
        <v>3184</v>
      </c>
      <c r="AB186" s="43">
        <f>IF('[1]Informations personnelles'!M187=0,0,VLOOKUP(AA186,$G$2:$I$502,2,TRUE))</f>
        <v>0</v>
      </c>
      <c r="AC186" s="34">
        <f t="shared" si="25"/>
        <v>0</v>
      </c>
      <c r="AD186" s="10">
        <f t="shared" si="24"/>
        <v>0</v>
      </c>
      <c r="AF186"/>
      <c r="AG186" s="37">
        <f t="shared" si="26"/>
        <v>0</v>
      </c>
      <c r="AH186" s="54">
        <f t="shared" si="27"/>
        <v>0</v>
      </c>
      <c r="AI186" s="50"/>
      <c r="AJ186" s="51"/>
      <c r="AK186" s="51"/>
    </row>
    <row r="187" spans="1:37" ht="12" customHeight="1" x14ac:dyDescent="0.3">
      <c r="A187" s="18">
        <v>1185</v>
      </c>
      <c r="B187" s="19">
        <v>0</v>
      </c>
      <c r="C187" s="20">
        <v>0</v>
      </c>
      <c r="D187" s="18">
        <v>1185</v>
      </c>
      <c r="E187" s="19">
        <v>0</v>
      </c>
      <c r="F187" s="20">
        <v>0</v>
      </c>
      <c r="G187" s="21">
        <v>3185</v>
      </c>
      <c r="H187" s="19">
        <v>0</v>
      </c>
      <c r="I187" s="20">
        <v>0</v>
      </c>
      <c r="J187" s="21">
        <v>3185</v>
      </c>
      <c r="K187" s="19">
        <v>0</v>
      </c>
      <c r="L187" s="22">
        <v>0</v>
      </c>
      <c r="M187" s="60">
        <v>1185</v>
      </c>
      <c r="N187" s="19">
        <f>IF('[1]Informations personnelles'!I188=0,0,VLOOKUP(M187,$A$2:$C$1002,2,TRUE))</f>
        <v>0</v>
      </c>
      <c r="O187" s="21">
        <f t="shared" si="22"/>
        <v>0</v>
      </c>
      <c r="P187" s="10">
        <f t="shared" si="23"/>
        <v>0</v>
      </c>
      <c r="R187"/>
      <c r="S187" s="35"/>
      <c r="T187" s="55"/>
      <c r="U187" s="50"/>
      <c r="V187" s="51"/>
      <c r="AA187" s="41">
        <v>3185</v>
      </c>
      <c r="AB187" s="43">
        <f>IF('[1]Informations personnelles'!M188=0,0,VLOOKUP(AA187,$G$2:$I$502,2,TRUE))</f>
        <v>0</v>
      </c>
      <c r="AC187" s="34">
        <f t="shared" si="25"/>
        <v>0</v>
      </c>
      <c r="AD187" s="10">
        <f t="shared" si="24"/>
        <v>0</v>
      </c>
      <c r="AF187"/>
      <c r="AG187" s="37">
        <f t="shared" si="26"/>
        <v>0</v>
      </c>
      <c r="AH187" s="54">
        <f t="shared" si="27"/>
        <v>0</v>
      </c>
      <c r="AI187" s="50"/>
      <c r="AJ187" s="51"/>
      <c r="AK187" s="51"/>
    </row>
    <row r="188" spans="1:37" ht="12" customHeight="1" x14ac:dyDescent="0.3">
      <c r="A188" s="18">
        <v>1186</v>
      </c>
      <c r="B188" s="19">
        <v>0</v>
      </c>
      <c r="C188" s="20">
        <v>0</v>
      </c>
      <c r="D188" s="18">
        <v>1186</v>
      </c>
      <c r="E188" s="19">
        <v>0</v>
      </c>
      <c r="F188" s="20">
        <v>0</v>
      </c>
      <c r="G188" s="21">
        <v>3186</v>
      </c>
      <c r="H188" s="19">
        <v>0</v>
      </c>
      <c r="I188" s="20">
        <v>0</v>
      </c>
      <c r="J188" s="21">
        <v>3186</v>
      </c>
      <c r="K188" s="19">
        <v>0</v>
      </c>
      <c r="L188" s="22">
        <v>0</v>
      </c>
      <c r="M188" s="60">
        <v>1186</v>
      </c>
      <c r="N188" s="19">
        <f>IF('[1]Informations personnelles'!I189=0,0,VLOOKUP(M188,$A$2:$C$1002,2,TRUE))</f>
        <v>0</v>
      </c>
      <c r="O188" s="21">
        <f t="shared" si="22"/>
        <v>0</v>
      </c>
      <c r="P188" s="10">
        <f t="shared" si="23"/>
        <v>0</v>
      </c>
      <c r="R188"/>
      <c r="S188" s="35"/>
      <c r="T188" s="55"/>
      <c r="U188" s="50"/>
      <c r="V188" s="51"/>
      <c r="AA188" s="41">
        <v>3186</v>
      </c>
      <c r="AB188" s="43">
        <f>IF('[1]Informations personnelles'!M189=0,0,VLOOKUP(AA188,$G$2:$I$502,2,TRUE))</f>
        <v>0</v>
      </c>
      <c r="AC188" s="34">
        <f t="shared" si="25"/>
        <v>0</v>
      </c>
      <c r="AD188" s="10">
        <f t="shared" si="24"/>
        <v>0</v>
      </c>
      <c r="AF188"/>
      <c r="AG188" s="37">
        <f t="shared" si="26"/>
        <v>0</v>
      </c>
      <c r="AH188" s="54">
        <f t="shared" si="27"/>
        <v>0</v>
      </c>
      <c r="AI188" s="50"/>
      <c r="AJ188" s="51"/>
      <c r="AK188" s="51"/>
    </row>
    <row r="189" spans="1:37" ht="12" customHeight="1" x14ac:dyDescent="0.3">
      <c r="A189" s="18">
        <v>1187</v>
      </c>
      <c r="B189" s="19">
        <v>0</v>
      </c>
      <c r="C189" s="20">
        <v>0</v>
      </c>
      <c r="D189" s="18">
        <v>1187</v>
      </c>
      <c r="E189" s="19">
        <v>0</v>
      </c>
      <c r="F189" s="20">
        <v>0</v>
      </c>
      <c r="G189" s="21">
        <v>3187</v>
      </c>
      <c r="H189" s="19">
        <v>0</v>
      </c>
      <c r="I189" s="20">
        <v>0</v>
      </c>
      <c r="J189" s="21">
        <v>3187</v>
      </c>
      <c r="K189" s="19">
        <v>0</v>
      </c>
      <c r="L189" s="22">
        <v>0</v>
      </c>
      <c r="M189" s="60">
        <v>1187</v>
      </c>
      <c r="N189" s="19">
        <f>IF('[1]Informations personnelles'!I190=0,0,VLOOKUP(M189,$A$2:$C$1002,2,TRUE))</f>
        <v>0</v>
      </c>
      <c r="O189" s="21">
        <f t="shared" si="22"/>
        <v>0</v>
      </c>
      <c r="P189" s="10">
        <f t="shared" si="23"/>
        <v>0</v>
      </c>
      <c r="R189"/>
      <c r="S189" s="35"/>
      <c r="T189" s="55"/>
      <c r="U189" s="50"/>
      <c r="V189" s="51"/>
      <c r="AA189" s="41">
        <v>3187</v>
      </c>
      <c r="AB189" s="43">
        <f>IF('[1]Informations personnelles'!M190=0,0,VLOOKUP(AA189,$G$2:$I$502,2,TRUE))</f>
        <v>0</v>
      </c>
      <c r="AC189" s="34">
        <f t="shared" si="25"/>
        <v>0</v>
      </c>
      <c r="AD189" s="10">
        <f t="shared" si="24"/>
        <v>0</v>
      </c>
      <c r="AF189"/>
      <c r="AG189" s="37">
        <f t="shared" si="26"/>
        <v>0</v>
      </c>
      <c r="AH189" s="54">
        <f t="shared" si="27"/>
        <v>0</v>
      </c>
      <c r="AI189" s="50"/>
      <c r="AJ189" s="51"/>
      <c r="AK189" s="51"/>
    </row>
    <row r="190" spans="1:37" ht="12" customHeight="1" x14ac:dyDescent="0.3">
      <c r="A190" s="18">
        <v>1188</v>
      </c>
      <c r="B190" s="19">
        <v>0</v>
      </c>
      <c r="C190" s="20">
        <v>0</v>
      </c>
      <c r="D190" s="18">
        <v>1188</v>
      </c>
      <c r="E190" s="19">
        <v>0</v>
      </c>
      <c r="F190" s="20">
        <v>0</v>
      </c>
      <c r="G190" s="21">
        <v>3188</v>
      </c>
      <c r="H190" s="19">
        <v>0</v>
      </c>
      <c r="I190" s="20">
        <v>0</v>
      </c>
      <c r="J190" s="21">
        <v>3188</v>
      </c>
      <c r="K190" s="19">
        <v>0</v>
      </c>
      <c r="L190" s="22">
        <v>0</v>
      </c>
      <c r="M190" s="60">
        <v>1188</v>
      </c>
      <c r="N190" s="19">
        <f>IF('[1]Informations personnelles'!I191=0,0,VLOOKUP(M190,$A$2:$C$1002,2,TRUE))</f>
        <v>0</v>
      </c>
      <c r="O190" s="21">
        <f t="shared" si="22"/>
        <v>0</v>
      </c>
      <c r="P190" s="10">
        <f t="shared" si="23"/>
        <v>0</v>
      </c>
      <c r="R190"/>
      <c r="S190" s="35"/>
      <c r="T190" s="55"/>
      <c r="U190" s="50"/>
      <c r="V190" s="51"/>
      <c r="AA190" s="41">
        <v>3188</v>
      </c>
      <c r="AB190" s="43">
        <f>IF('[1]Informations personnelles'!M191=0,0,VLOOKUP(AA190,$G$2:$I$502,2,TRUE))</f>
        <v>0</v>
      </c>
      <c r="AC190" s="34">
        <f t="shared" si="25"/>
        <v>0</v>
      </c>
      <c r="AD190" s="10">
        <f t="shared" si="24"/>
        <v>0</v>
      </c>
      <c r="AF190"/>
      <c r="AG190" s="37">
        <f t="shared" si="26"/>
        <v>0</v>
      </c>
      <c r="AH190" s="54">
        <f t="shared" si="27"/>
        <v>0</v>
      </c>
      <c r="AI190" s="50"/>
      <c r="AJ190" s="51"/>
      <c r="AK190" s="51"/>
    </row>
    <row r="191" spans="1:37" ht="12" customHeight="1" x14ac:dyDescent="0.3">
      <c r="A191" s="18">
        <v>1189</v>
      </c>
      <c r="B191" s="19">
        <v>0</v>
      </c>
      <c r="C191" s="20">
        <v>0</v>
      </c>
      <c r="D191" s="18">
        <v>1189</v>
      </c>
      <c r="E191" s="19">
        <v>0</v>
      </c>
      <c r="F191" s="20">
        <v>0</v>
      </c>
      <c r="G191" s="21">
        <v>3189</v>
      </c>
      <c r="H191" s="19">
        <v>0</v>
      </c>
      <c r="I191" s="20">
        <v>0</v>
      </c>
      <c r="J191" s="21">
        <v>3189</v>
      </c>
      <c r="K191" s="19">
        <v>0</v>
      </c>
      <c r="L191" s="22">
        <v>0</v>
      </c>
      <c r="M191" s="60">
        <v>1189</v>
      </c>
      <c r="N191" s="19">
        <f>IF('[1]Informations personnelles'!I192=0,0,VLOOKUP(M191,$A$2:$C$1002,2,TRUE))</f>
        <v>0</v>
      </c>
      <c r="O191" s="21">
        <f t="shared" si="22"/>
        <v>0</v>
      </c>
      <c r="P191" s="10">
        <f t="shared" si="23"/>
        <v>0</v>
      </c>
      <c r="R191"/>
      <c r="S191" s="35"/>
      <c r="T191" s="55"/>
      <c r="U191" s="50"/>
      <c r="V191" s="51"/>
      <c r="AA191" s="41">
        <v>3189</v>
      </c>
      <c r="AB191" s="43">
        <f>IF('[1]Informations personnelles'!M192=0,0,VLOOKUP(AA191,$G$2:$I$502,2,TRUE))</f>
        <v>0</v>
      </c>
      <c r="AC191" s="34">
        <f t="shared" si="25"/>
        <v>0</v>
      </c>
      <c r="AD191" s="10">
        <f t="shared" si="24"/>
        <v>0</v>
      </c>
      <c r="AF191"/>
      <c r="AG191" s="37">
        <f t="shared" si="26"/>
        <v>0</v>
      </c>
      <c r="AH191" s="54">
        <f t="shared" si="27"/>
        <v>0</v>
      </c>
      <c r="AI191" s="50"/>
      <c r="AJ191" s="51"/>
      <c r="AK191" s="51"/>
    </row>
    <row r="192" spans="1:37" ht="12" customHeight="1" x14ac:dyDescent="0.3">
      <c r="A192" s="18">
        <v>1190</v>
      </c>
      <c r="B192" s="19">
        <v>0</v>
      </c>
      <c r="C192" s="20">
        <v>0</v>
      </c>
      <c r="D192" s="18">
        <v>1190</v>
      </c>
      <c r="E192" s="19">
        <v>0</v>
      </c>
      <c r="F192" s="20">
        <v>0</v>
      </c>
      <c r="G192" s="21">
        <v>3190</v>
      </c>
      <c r="H192" s="19">
        <v>0</v>
      </c>
      <c r="I192" s="20">
        <v>0</v>
      </c>
      <c r="J192" s="21">
        <v>3190</v>
      </c>
      <c r="K192" s="19">
        <v>0</v>
      </c>
      <c r="L192" s="22">
        <v>0</v>
      </c>
      <c r="M192" s="60">
        <v>1190</v>
      </c>
      <c r="N192" s="19">
        <f>IF('[1]Informations personnelles'!I193=0,0,VLOOKUP(M192,$A$2:$C$1002,2,TRUE))</f>
        <v>0</v>
      </c>
      <c r="O192" s="21">
        <f t="shared" si="22"/>
        <v>0</v>
      </c>
      <c r="P192" s="10">
        <f t="shared" si="23"/>
        <v>0</v>
      </c>
      <c r="R192"/>
      <c r="S192" s="35"/>
      <c r="T192" s="55"/>
      <c r="U192" s="50"/>
      <c r="V192" s="51"/>
      <c r="AA192" s="41">
        <v>3190</v>
      </c>
      <c r="AB192" s="43">
        <f>IF('[1]Informations personnelles'!M193=0,0,VLOOKUP(AA192,$G$2:$I$502,2,TRUE))</f>
        <v>0</v>
      </c>
      <c r="AC192" s="34">
        <f t="shared" si="25"/>
        <v>0</v>
      </c>
      <c r="AD192" s="10">
        <f t="shared" si="24"/>
        <v>0</v>
      </c>
      <c r="AF192"/>
      <c r="AG192" s="37">
        <f t="shared" si="26"/>
        <v>0</v>
      </c>
      <c r="AH192" s="54">
        <f t="shared" si="27"/>
        <v>0</v>
      </c>
      <c r="AI192" s="50"/>
      <c r="AJ192" s="51"/>
      <c r="AK192" s="51"/>
    </row>
    <row r="193" spans="1:37" ht="12" customHeight="1" x14ac:dyDescent="0.3">
      <c r="A193" s="18">
        <v>1191</v>
      </c>
      <c r="B193" s="19">
        <v>0</v>
      </c>
      <c r="C193" s="20">
        <v>0</v>
      </c>
      <c r="D193" s="18">
        <v>1191</v>
      </c>
      <c r="E193" s="19">
        <v>0</v>
      </c>
      <c r="F193" s="20">
        <v>0</v>
      </c>
      <c r="G193" s="21">
        <v>3191</v>
      </c>
      <c r="H193" s="19">
        <v>0</v>
      </c>
      <c r="I193" s="20">
        <v>0</v>
      </c>
      <c r="J193" s="21">
        <v>3191</v>
      </c>
      <c r="K193" s="19">
        <v>0</v>
      </c>
      <c r="L193" s="22">
        <v>0</v>
      </c>
      <c r="M193" s="60">
        <v>1191</v>
      </c>
      <c r="N193" s="19">
        <f>IF('[1]Informations personnelles'!I194=0,0,VLOOKUP(M193,$A$2:$C$1002,2,TRUE))</f>
        <v>0</v>
      </c>
      <c r="O193" s="21">
        <f t="shared" si="22"/>
        <v>0</v>
      </c>
      <c r="P193" s="10">
        <f t="shared" si="23"/>
        <v>0</v>
      </c>
      <c r="R193"/>
      <c r="S193" s="35"/>
      <c r="T193" s="55"/>
      <c r="U193" s="50"/>
      <c r="V193" s="51"/>
      <c r="AA193" s="41">
        <v>3191</v>
      </c>
      <c r="AB193" s="43">
        <f>IF('[1]Informations personnelles'!M194=0,0,VLOOKUP(AA193,$G$2:$I$502,2,TRUE))</f>
        <v>0</v>
      </c>
      <c r="AC193" s="34">
        <f t="shared" si="25"/>
        <v>0</v>
      </c>
      <c r="AD193" s="10">
        <f t="shared" si="24"/>
        <v>0</v>
      </c>
      <c r="AF193"/>
      <c r="AG193" s="37">
        <f t="shared" si="26"/>
        <v>0</v>
      </c>
      <c r="AH193" s="54">
        <f t="shared" si="27"/>
        <v>0</v>
      </c>
      <c r="AI193" s="50"/>
      <c r="AJ193" s="51"/>
      <c r="AK193" s="51"/>
    </row>
    <row r="194" spans="1:37" ht="12" customHeight="1" x14ac:dyDescent="0.3">
      <c r="A194" s="18">
        <v>1192</v>
      </c>
      <c r="B194" s="19">
        <v>0</v>
      </c>
      <c r="C194" s="20">
        <v>0</v>
      </c>
      <c r="D194" s="18">
        <v>1192</v>
      </c>
      <c r="E194" s="19">
        <v>0</v>
      </c>
      <c r="F194" s="20">
        <v>0</v>
      </c>
      <c r="G194" s="21">
        <v>3192</v>
      </c>
      <c r="H194" s="19">
        <v>0</v>
      </c>
      <c r="I194" s="20">
        <v>0</v>
      </c>
      <c r="J194" s="21">
        <v>3192</v>
      </c>
      <c r="K194" s="19">
        <v>0</v>
      </c>
      <c r="L194" s="22">
        <v>0</v>
      </c>
      <c r="M194" s="60">
        <v>1192</v>
      </c>
      <c r="N194" s="19">
        <f>IF('[1]Informations personnelles'!I195=0,0,VLOOKUP(M194,$A$2:$C$1002,2,TRUE))</f>
        <v>0</v>
      </c>
      <c r="O194" s="21">
        <f t="shared" ref="O194:O257" si="28">VLOOKUP(N194,$B$2:$C$1002,2,FALSE)</f>
        <v>0</v>
      </c>
      <c r="P194" s="10">
        <f t="shared" si="23"/>
        <v>0</v>
      </c>
      <c r="R194"/>
      <c r="S194" s="35"/>
      <c r="T194" s="55"/>
      <c r="U194" s="50"/>
      <c r="V194" s="51"/>
      <c r="AA194" s="41">
        <v>3192</v>
      </c>
      <c r="AB194" s="43">
        <f>IF('[1]Informations personnelles'!M195=0,0,VLOOKUP(AA194,$G$2:$I$502,2,TRUE))</f>
        <v>0</v>
      </c>
      <c r="AC194" s="34">
        <f t="shared" si="25"/>
        <v>0</v>
      </c>
      <c r="AD194" s="10">
        <f t="shared" si="24"/>
        <v>0</v>
      </c>
      <c r="AF194"/>
      <c r="AG194" s="37">
        <f t="shared" si="26"/>
        <v>0</v>
      </c>
      <c r="AH194" s="54">
        <f t="shared" si="27"/>
        <v>0</v>
      </c>
      <c r="AI194" s="50"/>
      <c r="AJ194" s="51"/>
      <c r="AK194" s="51"/>
    </row>
    <row r="195" spans="1:37" ht="12" customHeight="1" x14ac:dyDescent="0.3">
      <c r="A195" s="18">
        <v>1193</v>
      </c>
      <c r="B195" s="19">
        <v>0</v>
      </c>
      <c r="C195" s="20">
        <v>0</v>
      </c>
      <c r="D195" s="18">
        <v>1193</v>
      </c>
      <c r="E195" s="19">
        <v>0</v>
      </c>
      <c r="F195" s="20">
        <v>0</v>
      </c>
      <c r="G195" s="21">
        <v>3193</v>
      </c>
      <c r="H195" s="19">
        <v>0</v>
      </c>
      <c r="I195" s="20">
        <v>0</v>
      </c>
      <c r="J195" s="21">
        <v>3193</v>
      </c>
      <c r="K195" s="19">
        <v>0</v>
      </c>
      <c r="L195" s="22">
        <v>0</v>
      </c>
      <c r="M195" s="60">
        <v>1193</v>
      </c>
      <c r="N195" s="19">
        <f>IF('[1]Informations personnelles'!I196=0,0,VLOOKUP(M195,$A$2:$C$1002,2,TRUE))</f>
        <v>0</v>
      </c>
      <c r="O195" s="21">
        <f t="shared" si="28"/>
        <v>0</v>
      </c>
      <c r="P195" s="10">
        <f t="shared" ref="P195:P258" si="29">IFERROR(VLOOKUP(N195,$E$2:$F$1002,2,FALSE),0)</f>
        <v>0</v>
      </c>
      <c r="R195"/>
      <c r="S195" s="35"/>
      <c r="T195" s="55"/>
      <c r="U195" s="50"/>
      <c r="V195" s="51"/>
      <c r="AA195" s="41">
        <v>3193</v>
      </c>
      <c r="AB195" s="43">
        <f>IF('[1]Informations personnelles'!M196=0,0,VLOOKUP(AA195,$G$2:$I$502,2,TRUE))</f>
        <v>0</v>
      </c>
      <c r="AC195" s="34">
        <f t="shared" si="25"/>
        <v>0</v>
      </c>
      <c r="AD195" s="10">
        <f t="shared" ref="AD195:AD258" si="30">IFERROR(VLOOKUP(AB195,$K$2:$L$502,2,FALSE),0)</f>
        <v>0</v>
      </c>
      <c r="AF195"/>
      <c r="AG195" s="37">
        <f t="shared" si="26"/>
        <v>0</v>
      </c>
      <c r="AH195" s="54">
        <f t="shared" si="27"/>
        <v>0</v>
      </c>
      <c r="AI195" s="50"/>
      <c r="AJ195" s="51"/>
      <c r="AK195" s="51"/>
    </row>
    <row r="196" spans="1:37" ht="12" customHeight="1" x14ac:dyDescent="0.3">
      <c r="A196" s="18">
        <v>1194</v>
      </c>
      <c r="B196" s="19">
        <v>0</v>
      </c>
      <c r="C196" s="20">
        <v>0</v>
      </c>
      <c r="D196" s="18">
        <v>1194</v>
      </c>
      <c r="E196" s="19">
        <v>0</v>
      </c>
      <c r="F196" s="20">
        <v>0</v>
      </c>
      <c r="G196" s="21">
        <v>3194</v>
      </c>
      <c r="H196" s="19">
        <v>0</v>
      </c>
      <c r="I196" s="20">
        <v>0</v>
      </c>
      <c r="J196" s="21">
        <v>3194</v>
      </c>
      <c r="K196" s="19">
        <v>0</v>
      </c>
      <c r="L196" s="22">
        <v>0</v>
      </c>
      <c r="M196" s="60">
        <v>1194</v>
      </c>
      <c r="N196" s="19">
        <f>IF('[1]Informations personnelles'!I197=0,0,VLOOKUP(M196,$A$2:$C$1002,2,TRUE))</f>
        <v>0</v>
      </c>
      <c r="O196" s="21">
        <f t="shared" si="28"/>
        <v>0</v>
      </c>
      <c r="P196" s="10">
        <f t="shared" si="29"/>
        <v>0</v>
      </c>
      <c r="R196"/>
      <c r="S196" s="35"/>
      <c r="T196" s="55"/>
      <c r="U196" s="50"/>
      <c r="V196" s="51"/>
      <c r="AA196" s="41">
        <v>3194</v>
      </c>
      <c r="AB196" s="43">
        <f>IF('[1]Informations personnelles'!M197=0,0,VLOOKUP(AA196,$G$2:$I$502,2,TRUE))</f>
        <v>0</v>
      </c>
      <c r="AC196" s="34">
        <f t="shared" ref="AC196:AC259" si="31">VLOOKUP(AB196,$H$2:$I$502,2,FALSE)</f>
        <v>0</v>
      </c>
      <c r="AD196" s="10">
        <f t="shared" si="30"/>
        <v>0</v>
      </c>
      <c r="AF196"/>
      <c r="AG196" s="37">
        <f t="shared" ref="AG196:AG259" si="32">VLOOKUP(AF196,$AB$2:$AD$1003,2,FALSE)</f>
        <v>0</v>
      </c>
      <c r="AH196" s="54">
        <f t="shared" ref="AH196:AH259" si="33">VLOOKUP(AF196,$AB$2:$AD$1003,3,FALSE)</f>
        <v>0</v>
      </c>
      <c r="AI196" s="50"/>
      <c r="AJ196" s="51"/>
      <c r="AK196" s="51"/>
    </row>
    <row r="197" spans="1:37" ht="12" customHeight="1" x14ac:dyDescent="0.3">
      <c r="A197" s="18">
        <v>1195</v>
      </c>
      <c r="B197" s="19">
        <v>0</v>
      </c>
      <c r="C197" s="20">
        <v>0</v>
      </c>
      <c r="D197" s="18">
        <v>1195</v>
      </c>
      <c r="E197" s="19">
        <v>0</v>
      </c>
      <c r="F197" s="20">
        <v>0</v>
      </c>
      <c r="G197" s="21">
        <v>3195</v>
      </c>
      <c r="H197" s="19">
        <v>0</v>
      </c>
      <c r="I197" s="20">
        <v>0</v>
      </c>
      <c r="J197" s="21">
        <v>3195</v>
      </c>
      <c r="K197" s="19">
        <v>0</v>
      </c>
      <c r="L197" s="22">
        <v>0</v>
      </c>
      <c r="M197" s="60">
        <v>1195</v>
      </c>
      <c r="N197" s="19">
        <f>IF('[1]Informations personnelles'!I198=0,0,VLOOKUP(M197,$A$2:$C$1002,2,TRUE))</f>
        <v>0</v>
      </c>
      <c r="O197" s="21">
        <f t="shared" si="28"/>
        <v>0</v>
      </c>
      <c r="P197" s="10">
        <f t="shared" si="29"/>
        <v>0</v>
      </c>
      <c r="R197"/>
      <c r="S197" s="35"/>
      <c r="T197" s="55"/>
      <c r="U197" s="50"/>
      <c r="V197" s="51"/>
      <c r="AA197" s="41">
        <v>3195</v>
      </c>
      <c r="AB197" s="43">
        <f>IF('[1]Informations personnelles'!M198=0,0,VLOOKUP(AA197,$G$2:$I$502,2,TRUE))</f>
        <v>0</v>
      </c>
      <c r="AC197" s="34">
        <f t="shared" si="31"/>
        <v>0</v>
      </c>
      <c r="AD197" s="10">
        <f t="shared" si="30"/>
        <v>0</v>
      </c>
      <c r="AF197"/>
      <c r="AG197" s="37">
        <f t="shared" si="32"/>
        <v>0</v>
      </c>
      <c r="AH197" s="54">
        <f t="shared" si="33"/>
        <v>0</v>
      </c>
      <c r="AI197" s="50"/>
      <c r="AJ197" s="51"/>
      <c r="AK197" s="51"/>
    </row>
    <row r="198" spans="1:37" ht="12" customHeight="1" x14ac:dyDescent="0.3">
      <c r="A198" s="18">
        <v>1196</v>
      </c>
      <c r="B198" s="19">
        <v>0</v>
      </c>
      <c r="C198" s="20">
        <v>0</v>
      </c>
      <c r="D198" s="18">
        <v>1196</v>
      </c>
      <c r="E198" s="19">
        <v>0</v>
      </c>
      <c r="F198" s="20">
        <v>0</v>
      </c>
      <c r="G198" s="21">
        <v>3196</v>
      </c>
      <c r="H198" s="19">
        <v>0</v>
      </c>
      <c r="I198" s="20">
        <v>0</v>
      </c>
      <c r="J198" s="21">
        <v>3196</v>
      </c>
      <c r="K198" s="19">
        <v>0</v>
      </c>
      <c r="L198" s="22">
        <v>0</v>
      </c>
      <c r="M198" s="60">
        <v>1196</v>
      </c>
      <c r="N198" s="19">
        <f>IF('[1]Informations personnelles'!I199=0,0,VLOOKUP(M198,$A$2:$C$1002,2,TRUE))</f>
        <v>0</v>
      </c>
      <c r="O198" s="21">
        <f t="shared" si="28"/>
        <v>0</v>
      </c>
      <c r="P198" s="10">
        <f t="shared" si="29"/>
        <v>0</v>
      </c>
      <c r="R198"/>
      <c r="S198" s="35"/>
      <c r="T198" s="55"/>
      <c r="U198" s="50"/>
      <c r="V198" s="51"/>
      <c r="AA198" s="41">
        <v>3196</v>
      </c>
      <c r="AB198" s="43">
        <f>IF('[1]Informations personnelles'!M199=0,0,VLOOKUP(AA198,$G$2:$I$502,2,TRUE))</f>
        <v>0</v>
      </c>
      <c r="AC198" s="34">
        <f t="shared" si="31"/>
        <v>0</v>
      </c>
      <c r="AD198" s="10">
        <f t="shared" si="30"/>
        <v>0</v>
      </c>
      <c r="AF198"/>
      <c r="AG198" s="37">
        <f t="shared" si="32"/>
        <v>0</v>
      </c>
      <c r="AH198" s="54">
        <f t="shared" si="33"/>
        <v>0</v>
      </c>
      <c r="AI198" s="50"/>
      <c r="AJ198" s="51"/>
      <c r="AK198" s="51"/>
    </row>
    <row r="199" spans="1:37" ht="12" customHeight="1" x14ac:dyDescent="0.3">
      <c r="A199" s="18">
        <v>1197</v>
      </c>
      <c r="B199" s="19">
        <v>0</v>
      </c>
      <c r="C199" s="20">
        <v>0</v>
      </c>
      <c r="D199" s="18">
        <v>1197</v>
      </c>
      <c r="E199" s="19">
        <v>0</v>
      </c>
      <c r="F199" s="20">
        <v>0</v>
      </c>
      <c r="G199" s="21">
        <v>3197</v>
      </c>
      <c r="H199" s="19">
        <v>0</v>
      </c>
      <c r="I199" s="20">
        <v>0</v>
      </c>
      <c r="J199" s="21">
        <v>3197</v>
      </c>
      <c r="K199" s="19">
        <v>0</v>
      </c>
      <c r="L199" s="22">
        <v>0</v>
      </c>
      <c r="M199" s="60">
        <v>1197</v>
      </c>
      <c r="N199" s="19">
        <f>IF('[1]Informations personnelles'!I200=0,0,VLOOKUP(M199,$A$2:$C$1002,2,TRUE))</f>
        <v>0</v>
      </c>
      <c r="O199" s="21">
        <f t="shared" si="28"/>
        <v>0</v>
      </c>
      <c r="P199" s="10">
        <f t="shared" si="29"/>
        <v>0</v>
      </c>
      <c r="R199"/>
      <c r="S199" s="35"/>
      <c r="T199" s="55"/>
      <c r="U199" s="50"/>
      <c r="V199" s="51"/>
      <c r="AA199" s="41">
        <v>3197</v>
      </c>
      <c r="AB199" s="43">
        <f>IF('[1]Informations personnelles'!M200=0,0,VLOOKUP(AA199,$G$2:$I$502,2,TRUE))</f>
        <v>0</v>
      </c>
      <c r="AC199" s="34">
        <f t="shared" si="31"/>
        <v>0</v>
      </c>
      <c r="AD199" s="10">
        <f t="shared" si="30"/>
        <v>0</v>
      </c>
      <c r="AF199"/>
      <c r="AG199" s="37">
        <f t="shared" si="32"/>
        <v>0</v>
      </c>
      <c r="AH199" s="54">
        <f t="shared" si="33"/>
        <v>0</v>
      </c>
      <c r="AI199" s="50"/>
      <c r="AJ199" s="51"/>
      <c r="AK199" s="51"/>
    </row>
    <row r="200" spans="1:37" ht="12" customHeight="1" x14ac:dyDescent="0.3">
      <c r="A200" s="18">
        <v>1198</v>
      </c>
      <c r="B200" s="19">
        <v>0</v>
      </c>
      <c r="C200" s="20">
        <v>0</v>
      </c>
      <c r="D200" s="18">
        <v>1198</v>
      </c>
      <c r="E200" s="19">
        <v>0</v>
      </c>
      <c r="F200" s="20">
        <v>0</v>
      </c>
      <c r="G200" s="21">
        <v>3198</v>
      </c>
      <c r="H200" s="19">
        <v>0</v>
      </c>
      <c r="I200" s="20">
        <v>0</v>
      </c>
      <c r="J200" s="21">
        <v>3198</v>
      </c>
      <c r="K200" s="19">
        <v>0</v>
      </c>
      <c r="L200" s="22">
        <v>0</v>
      </c>
      <c r="M200" s="60">
        <v>1198</v>
      </c>
      <c r="N200" s="19">
        <f>IF('[1]Informations personnelles'!I201=0,0,VLOOKUP(M200,$A$2:$C$1002,2,TRUE))</f>
        <v>0</v>
      </c>
      <c r="O200" s="21">
        <f t="shared" si="28"/>
        <v>0</v>
      </c>
      <c r="P200" s="10">
        <f t="shared" si="29"/>
        <v>0</v>
      </c>
      <c r="R200"/>
      <c r="S200" s="35"/>
      <c r="T200" s="55"/>
      <c r="U200" s="50"/>
      <c r="V200" s="51"/>
      <c r="AA200" s="41">
        <v>3198</v>
      </c>
      <c r="AB200" s="43">
        <f>IF('[1]Informations personnelles'!M201=0,0,VLOOKUP(AA200,$G$2:$I$502,2,TRUE))</f>
        <v>0</v>
      </c>
      <c r="AC200" s="34">
        <f t="shared" si="31"/>
        <v>0</v>
      </c>
      <c r="AD200" s="10">
        <f t="shared" si="30"/>
        <v>0</v>
      </c>
      <c r="AF200"/>
      <c r="AG200" s="37">
        <f t="shared" si="32"/>
        <v>0</v>
      </c>
      <c r="AH200" s="54">
        <f t="shared" si="33"/>
        <v>0</v>
      </c>
      <c r="AI200" s="50"/>
      <c r="AJ200" s="51"/>
      <c r="AK200" s="51"/>
    </row>
    <row r="201" spans="1:37" ht="12" customHeight="1" x14ac:dyDescent="0.3">
      <c r="A201" s="18">
        <v>1199</v>
      </c>
      <c r="B201" s="19">
        <v>0</v>
      </c>
      <c r="C201" s="20">
        <v>0</v>
      </c>
      <c r="D201" s="18">
        <v>1199</v>
      </c>
      <c r="E201" s="19">
        <v>0</v>
      </c>
      <c r="F201" s="20">
        <v>0</v>
      </c>
      <c r="G201" s="21">
        <v>3199</v>
      </c>
      <c r="H201" s="19">
        <v>0</v>
      </c>
      <c r="I201" s="20">
        <v>0</v>
      </c>
      <c r="J201" s="21">
        <v>3199</v>
      </c>
      <c r="K201" s="19">
        <v>0</v>
      </c>
      <c r="L201" s="22">
        <v>0</v>
      </c>
      <c r="M201" s="60">
        <v>1199</v>
      </c>
      <c r="N201" s="19">
        <f>IF('[1]Informations personnelles'!I202=0,0,VLOOKUP(M201,$A$2:$C$1002,2,TRUE))</f>
        <v>0</v>
      </c>
      <c r="O201" s="21">
        <f t="shared" si="28"/>
        <v>0</v>
      </c>
      <c r="P201" s="10">
        <f t="shared" si="29"/>
        <v>0</v>
      </c>
      <c r="R201"/>
      <c r="S201" s="35"/>
      <c r="T201" s="55"/>
      <c r="U201" s="50"/>
      <c r="V201" s="51"/>
      <c r="AA201" s="41">
        <v>3199</v>
      </c>
      <c r="AB201" s="43">
        <f>IF('[1]Informations personnelles'!M202=0,0,VLOOKUP(AA201,$G$2:$I$502,2,TRUE))</f>
        <v>0</v>
      </c>
      <c r="AC201" s="34">
        <f t="shared" si="31"/>
        <v>0</v>
      </c>
      <c r="AD201" s="10">
        <f t="shared" si="30"/>
        <v>0</v>
      </c>
      <c r="AF201"/>
      <c r="AG201" s="37">
        <f t="shared" si="32"/>
        <v>0</v>
      </c>
      <c r="AH201" s="54">
        <f t="shared" si="33"/>
        <v>0</v>
      </c>
      <c r="AI201" s="50"/>
      <c r="AJ201" s="51"/>
      <c r="AK201" s="51"/>
    </row>
    <row r="202" spans="1:37" ht="12" customHeight="1" x14ac:dyDescent="0.3">
      <c r="A202" s="18">
        <v>1200</v>
      </c>
      <c r="B202" s="19">
        <v>0</v>
      </c>
      <c r="C202" s="20">
        <v>0</v>
      </c>
      <c r="D202" s="18">
        <v>1200</v>
      </c>
      <c r="E202" s="19">
        <v>0</v>
      </c>
      <c r="F202" s="20">
        <v>0</v>
      </c>
      <c r="G202" s="21">
        <v>3200</v>
      </c>
      <c r="H202" s="19">
        <v>0</v>
      </c>
      <c r="I202" s="20">
        <v>0</v>
      </c>
      <c r="J202" s="21">
        <v>3200</v>
      </c>
      <c r="K202" s="19">
        <v>0</v>
      </c>
      <c r="L202" s="22">
        <v>0</v>
      </c>
      <c r="M202" s="60">
        <v>1200</v>
      </c>
      <c r="N202" s="19">
        <f>IF('[1]Informations personnelles'!I203=0,0,VLOOKUP(M202,$A$2:$C$1002,2,TRUE))</f>
        <v>0</v>
      </c>
      <c r="O202" s="21">
        <f t="shared" si="28"/>
        <v>0</v>
      </c>
      <c r="P202" s="10">
        <f t="shared" si="29"/>
        <v>0</v>
      </c>
      <c r="R202"/>
      <c r="S202" s="35"/>
      <c r="T202" s="55"/>
      <c r="U202" s="50"/>
      <c r="V202" s="51"/>
      <c r="AA202" s="41">
        <v>3200</v>
      </c>
      <c r="AB202" s="43">
        <f>IF('[1]Informations personnelles'!M203=0,0,VLOOKUP(AA202,$G$2:$I$502,2,TRUE))</f>
        <v>0</v>
      </c>
      <c r="AC202" s="34">
        <f t="shared" si="31"/>
        <v>0</v>
      </c>
      <c r="AD202" s="10">
        <f t="shared" si="30"/>
        <v>0</v>
      </c>
      <c r="AF202"/>
      <c r="AG202" s="37">
        <f t="shared" si="32"/>
        <v>0</v>
      </c>
      <c r="AH202" s="54">
        <f t="shared" si="33"/>
        <v>0</v>
      </c>
      <c r="AI202" s="50"/>
      <c r="AJ202" s="51"/>
      <c r="AK202" s="51"/>
    </row>
    <row r="203" spans="1:37" ht="12" customHeight="1" x14ac:dyDescent="0.3">
      <c r="A203" s="18">
        <v>1201</v>
      </c>
      <c r="B203" s="19">
        <v>0</v>
      </c>
      <c r="C203" s="20">
        <v>0</v>
      </c>
      <c r="D203" s="18">
        <v>1201</v>
      </c>
      <c r="E203" s="19">
        <v>0</v>
      </c>
      <c r="F203" s="20">
        <v>0</v>
      </c>
      <c r="G203" s="21">
        <v>3201</v>
      </c>
      <c r="H203" s="19">
        <v>0</v>
      </c>
      <c r="I203" s="20">
        <v>0</v>
      </c>
      <c r="J203" s="21">
        <v>3201</v>
      </c>
      <c r="K203" s="19">
        <v>0</v>
      </c>
      <c r="L203" s="22">
        <v>0</v>
      </c>
      <c r="M203" s="60">
        <v>1201</v>
      </c>
      <c r="N203" s="19">
        <f>IF('[1]Informations personnelles'!I204=0,0,VLOOKUP(M203,$A$2:$C$1002,2,TRUE))</f>
        <v>0</v>
      </c>
      <c r="O203" s="21">
        <f t="shared" si="28"/>
        <v>0</v>
      </c>
      <c r="P203" s="10">
        <f t="shared" si="29"/>
        <v>0</v>
      </c>
      <c r="R203"/>
      <c r="S203" s="35"/>
      <c r="T203" s="55"/>
      <c r="U203" s="50"/>
      <c r="V203" s="51"/>
      <c r="AA203" s="41">
        <v>3201</v>
      </c>
      <c r="AB203" s="43">
        <f>IF('[1]Informations personnelles'!M204=0,0,VLOOKUP(AA203,$G$2:$I$502,2,TRUE))</f>
        <v>0</v>
      </c>
      <c r="AC203" s="34">
        <f t="shared" si="31"/>
        <v>0</v>
      </c>
      <c r="AD203" s="10">
        <f t="shared" si="30"/>
        <v>0</v>
      </c>
      <c r="AF203"/>
      <c r="AG203" s="37">
        <f t="shared" si="32"/>
        <v>0</v>
      </c>
      <c r="AH203" s="54">
        <f t="shared" si="33"/>
        <v>0</v>
      </c>
      <c r="AI203" s="50"/>
      <c r="AJ203" s="51"/>
      <c r="AK203" s="51"/>
    </row>
    <row r="204" spans="1:37" ht="12" customHeight="1" x14ac:dyDescent="0.3">
      <c r="A204" s="18">
        <v>1202</v>
      </c>
      <c r="B204" s="19">
        <v>0</v>
      </c>
      <c r="C204" s="20">
        <v>0</v>
      </c>
      <c r="D204" s="18">
        <v>1202</v>
      </c>
      <c r="E204" s="19">
        <v>0</v>
      </c>
      <c r="F204" s="20">
        <v>0</v>
      </c>
      <c r="G204" s="21">
        <v>3202</v>
      </c>
      <c r="H204" s="19">
        <v>0</v>
      </c>
      <c r="I204" s="20">
        <v>0</v>
      </c>
      <c r="J204" s="21">
        <v>3202</v>
      </c>
      <c r="K204" s="19">
        <v>0</v>
      </c>
      <c r="L204" s="22">
        <v>0</v>
      </c>
      <c r="M204" s="60">
        <v>1202</v>
      </c>
      <c r="N204" s="19">
        <f>IF('[1]Informations personnelles'!I205=0,0,VLOOKUP(M204,$A$2:$C$1002,2,TRUE))</f>
        <v>0</v>
      </c>
      <c r="O204" s="21">
        <f t="shared" si="28"/>
        <v>0</v>
      </c>
      <c r="P204" s="10">
        <f t="shared" si="29"/>
        <v>0</v>
      </c>
      <c r="R204"/>
      <c r="S204" s="35"/>
      <c r="T204" s="55"/>
      <c r="U204" s="50"/>
      <c r="V204" s="51"/>
      <c r="AA204" s="41">
        <v>3202</v>
      </c>
      <c r="AB204" s="43">
        <f>IF('[1]Informations personnelles'!M205=0,0,VLOOKUP(AA204,$G$2:$I$502,2,TRUE))</f>
        <v>0</v>
      </c>
      <c r="AC204" s="34">
        <f t="shared" si="31"/>
        <v>0</v>
      </c>
      <c r="AD204" s="10">
        <f t="shared" si="30"/>
        <v>0</v>
      </c>
      <c r="AF204"/>
      <c r="AG204" s="37">
        <f t="shared" si="32"/>
        <v>0</v>
      </c>
      <c r="AH204" s="54">
        <f t="shared" si="33"/>
        <v>0</v>
      </c>
      <c r="AI204" s="50"/>
      <c r="AJ204" s="51"/>
      <c r="AK204" s="51"/>
    </row>
    <row r="205" spans="1:37" ht="12" customHeight="1" x14ac:dyDescent="0.3">
      <c r="A205" s="18">
        <v>1203</v>
      </c>
      <c r="B205" s="19">
        <v>0</v>
      </c>
      <c r="C205" s="20">
        <v>0</v>
      </c>
      <c r="D205" s="18">
        <v>1203</v>
      </c>
      <c r="E205" s="19">
        <v>0</v>
      </c>
      <c r="F205" s="20">
        <v>0</v>
      </c>
      <c r="G205" s="21">
        <v>3203</v>
      </c>
      <c r="H205" s="19">
        <v>0</v>
      </c>
      <c r="I205" s="20">
        <v>0</v>
      </c>
      <c r="J205" s="21">
        <v>3203</v>
      </c>
      <c r="K205" s="19">
        <v>0</v>
      </c>
      <c r="L205" s="22">
        <v>0</v>
      </c>
      <c r="M205" s="60">
        <v>1203</v>
      </c>
      <c r="N205" s="19">
        <f>IF('[1]Informations personnelles'!I206=0,0,VLOOKUP(M205,$A$2:$C$1002,2,TRUE))</f>
        <v>0</v>
      </c>
      <c r="O205" s="21">
        <f t="shared" si="28"/>
        <v>0</v>
      </c>
      <c r="P205" s="10">
        <f t="shared" si="29"/>
        <v>0</v>
      </c>
      <c r="R205"/>
      <c r="S205" s="35"/>
      <c r="T205" s="55"/>
      <c r="U205" s="50"/>
      <c r="V205" s="51"/>
      <c r="AA205" s="41">
        <v>3203</v>
      </c>
      <c r="AB205" s="43">
        <f>IF('[1]Informations personnelles'!M206=0,0,VLOOKUP(AA205,$G$2:$I$502,2,TRUE))</f>
        <v>0</v>
      </c>
      <c r="AC205" s="34">
        <f t="shared" si="31"/>
        <v>0</v>
      </c>
      <c r="AD205" s="10">
        <f t="shared" si="30"/>
        <v>0</v>
      </c>
      <c r="AF205"/>
      <c r="AG205" s="37">
        <f t="shared" si="32"/>
        <v>0</v>
      </c>
      <c r="AH205" s="54">
        <f t="shared" si="33"/>
        <v>0</v>
      </c>
      <c r="AI205" s="50"/>
      <c r="AJ205" s="51"/>
      <c r="AK205" s="51"/>
    </row>
    <row r="206" spans="1:37" ht="12" customHeight="1" x14ac:dyDescent="0.3">
      <c r="A206" s="18">
        <v>1204</v>
      </c>
      <c r="B206" s="19">
        <v>0</v>
      </c>
      <c r="C206" s="20">
        <v>0</v>
      </c>
      <c r="D206" s="18">
        <v>1204</v>
      </c>
      <c r="E206" s="19">
        <v>0</v>
      </c>
      <c r="F206" s="20">
        <v>0</v>
      </c>
      <c r="G206" s="21">
        <v>3204</v>
      </c>
      <c r="H206" s="19">
        <v>0</v>
      </c>
      <c r="I206" s="20">
        <v>0</v>
      </c>
      <c r="J206" s="21">
        <v>3204</v>
      </c>
      <c r="K206" s="19">
        <v>0</v>
      </c>
      <c r="L206" s="22">
        <v>0</v>
      </c>
      <c r="M206" s="60">
        <v>1204</v>
      </c>
      <c r="N206" s="19">
        <f>IF('[1]Informations personnelles'!I207=0,0,VLOOKUP(M206,$A$2:$C$1002,2,TRUE))</f>
        <v>0</v>
      </c>
      <c r="O206" s="21">
        <f t="shared" si="28"/>
        <v>0</v>
      </c>
      <c r="P206" s="10">
        <f t="shared" si="29"/>
        <v>0</v>
      </c>
      <c r="R206"/>
      <c r="S206" s="35"/>
      <c r="T206" s="55"/>
      <c r="U206" s="50"/>
      <c r="V206" s="51"/>
      <c r="AA206" s="41">
        <v>3204</v>
      </c>
      <c r="AB206" s="43">
        <f>IF('[1]Informations personnelles'!M207=0,0,VLOOKUP(AA206,$G$2:$I$502,2,TRUE))</f>
        <v>0</v>
      </c>
      <c r="AC206" s="34">
        <f t="shared" si="31"/>
        <v>0</v>
      </c>
      <c r="AD206" s="10">
        <f t="shared" si="30"/>
        <v>0</v>
      </c>
      <c r="AF206"/>
      <c r="AG206" s="37">
        <f t="shared" si="32"/>
        <v>0</v>
      </c>
      <c r="AH206" s="54">
        <f t="shared" si="33"/>
        <v>0</v>
      </c>
      <c r="AI206" s="50"/>
      <c r="AJ206" s="51"/>
      <c r="AK206" s="51"/>
    </row>
    <row r="207" spans="1:37" ht="12" customHeight="1" x14ac:dyDescent="0.3">
      <c r="A207" s="18">
        <v>1205</v>
      </c>
      <c r="B207" s="19">
        <v>0</v>
      </c>
      <c r="C207" s="20">
        <v>0</v>
      </c>
      <c r="D207" s="18">
        <v>1205</v>
      </c>
      <c r="E207" s="19">
        <v>0</v>
      </c>
      <c r="F207" s="20">
        <v>0</v>
      </c>
      <c r="G207" s="21">
        <v>3205</v>
      </c>
      <c r="H207" s="19">
        <v>0</v>
      </c>
      <c r="I207" s="20">
        <v>0</v>
      </c>
      <c r="J207" s="21">
        <v>3205</v>
      </c>
      <c r="K207" s="19">
        <v>0</v>
      </c>
      <c r="L207" s="22">
        <v>0</v>
      </c>
      <c r="M207" s="60">
        <v>1205</v>
      </c>
      <c r="N207" s="19">
        <f>IF('[1]Informations personnelles'!I208=0,0,VLOOKUP(M207,$A$2:$C$1002,2,TRUE))</f>
        <v>0</v>
      </c>
      <c r="O207" s="21">
        <f t="shared" si="28"/>
        <v>0</v>
      </c>
      <c r="P207" s="10">
        <f t="shared" si="29"/>
        <v>0</v>
      </c>
      <c r="R207"/>
      <c r="S207" s="35"/>
      <c r="T207" s="55"/>
      <c r="U207" s="50"/>
      <c r="V207" s="51"/>
      <c r="AA207" s="41">
        <v>3205</v>
      </c>
      <c r="AB207" s="43">
        <f>IF('[1]Informations personnelles'!M208=0,0,VLOOKUP(AA207,$G$2:$I$502,2,TRUE))</f>
        <v>0</v>
      </c>
      <c r="AC207" s="34">
        <f t="shared" si="31"/>
        <v>0</v>
      </c>
      <c r="AD207" s="10">
        <f t="shared" si="30"/>
        <v>0</v>
      </c>
      <c r="AF207"/>
      <c r="AG207" s="37">
        <f t="shared" si="32"/>
        <v>0</v>
      </c>
      <c r="AH207" s="54">
        <f t="shared" si="33"/>
        <v>0</v>
      </c>
      <c r="AI207" s="50"/>
      <c r="AJ207" s="51"/>
      <c r="AK207" s="51"/>
    </row>
    <row r="208" spans="1:37" ht="12" customHeight="1" x14ac:dyDescent="0.3">
      <c r="A208" s="18">
        <v>1206</v>
      </c>
      <c r="B208" s="19">
        <v>0</v>
      </c>
      <c r="C208" s="20">
        <v>0</v>
      </c>
      <c r="D208" s="18">
        <v>1206</v>
      </c>
      <c r="E208" s="19">
        <v>0</v>
      </c>
      <c r="F208" s="20">
        <v>0</v>
      </c>
      <c r="G208" s="21">
        <v>3206</v>
      </c>
      <c r="H208" s="19">
        <v>0</v>
      </c>
      <c r="I208" s="20">
        <v>0</v>
      </c>
      <c r="J208" s="21">
        <v>3206</v>
      </c>
      <c r="K208" s="19">
        <v>0</v>
      </c>
      <c r="L208" s="22">
        <v>0</v>
      </c>
      <c r="M208" s="60">
        <v>1206</v>
      </c>
      <c r="N208" s="19">
        <f>IF('[1]Informations personnelles'!I209=0,0,VLOOKUP(M208,$A$2:$C$1002,2,TRUE))</f>
        <v>0</v>
      </c>
      <c r="O208" s="21">
        <f t="shared" si="28"/>
        <v>0</v>
      </c>
      <c r="P208" s="10">
        <f t="shared" si="29"/>
        <v>0</v>
      </c>
      <c r="R208"/>
      <c r="S208" s="35"/>
      <c r="T208" s="55"/>
      <c r="U208" s="50"/>
      <c r="V208" s="51"/>
      <c r="AA208" s="41">
        <v>3206</v>
      </c>
      <c r="AB208" s="43">
        <f>IF('[1]Informations personnelles'!M209=0,0,VLOOKUP(AA208,$G$2:$I$502,2,TRUE))</f>
        <v>0</v>
      </c>
      <c r="AC208" s="34">
        <f t="shared" si="31"/>
        <v>0</v>
      </c>
      <c r="AD208" s="10">
        <f t="shared" si="30"/>
        <v>0</v>
      </c>
      <c r="AF208"/>
      <c r="AG208" s="37">
        <f t="shared" si="32"/>
        <v>0</v>
      </c>
      <c r="AH208" s="54">
        <f t="shared" si="33"/>
        <v>0</v>
      </c>
      <c r="AI208" s="50"/>
      <c r="AJ208" s="51"/>
      <c r="AK208" s="51"/>
    </row>
    <row r="209" spans="1:37" ht="12" customHeight="1" x14ac:dyDescent="0.3">
      <c r="A209" s="18">
        <v>1207</v>
      </c>
      <c r="B209" s="19">
        <v>0</v>
      </c>
      <c r="C209" s="20">
        <v>0</v>
      </c>
      <c r="D209" s="18">
        <v>1207</v>
      </c>
      <c r="E209" s="19">
        <v>0</v>
      </c>
      <c r="F209" s="20">
        <v>0</v>
      </c>
      <c r="G209" s="21">
        <v>3207</v>
      </c>
      <c r="H209" s="19">
        <v>0</v>
      </c>
      <c r="I209" s="20">
        <v>0</v>
      </c>
      <c r="J209" s="21">
        <v>3207</v>
      </c>
      <c r="K209" s="19">
        <v>0</v>
      </c>
      <c r="L209" s="22">
        <v>0</v>
      </c>
      <c r="M209" s="60">
        <v>1207</v>
      </c>
      <c r="N209" s="19">
        <f>IF('[1]Informations personnelles'!I210=0,0,VLOOKUP(M209,$A$2:$C$1002,2,TRUE))</f>
        <v>0</v>
      </c>
      <c r="O209" s="21">
        <f t="shared" si="28"/>
        <v>0</v>
      </c>
      <c r="P209" s="10">
        <f t="shared" si="29"/>
        <v>0</v>
      </c>
      <c r="R209"/>
      <c r="S209" s="35"/>
      <c r="T209" s="55"/>
      <c r="U209" s="50"/>
      <c r="V209" s="51"/>
      <c r="AA209" s="41">
        <v>3207</v>
      </c>
      <c r="AB209" s="43">
        <f>IF('[1]Informations personnelles'!M210=0,0,VLOOKUP(AA209,$G$2:$I$502,2,TRUE))</f>
        <v>0</v>
      </c>
      <c r="AC209" s="34">
        <f t="shared" si="31"/>
        <v>0</v>
      </c>
      <c r="AD209" s="10">
        <f t="shared" si="30"/>
        <v>0</v>
      </c>
      <c r="AF209"/>
      <c r="AG209" s="37">
        <f t="shared" si="32"/>
        <v>0</v>
      </c>
      <c r="AH209" s="54">
        <f t="shared" si="33"/>
        <v>0</v>
      </c>
      <c r="AI209" s="50"/>
      <c r="AJ209" s="51"/>
      <c r="AK209" s="51"/>
    </row>
    <row r="210" spans="1:37" ht="12" customHeight="1" x14ac:dyDescent="0.3">
      <c r="A210" s="18">
        <v>1208</v>
      </c>
      <c r="B210" s="19">
        <v>0</v>
      </c>
      <c r="C210" s="20">
        <v>0</v>
      </c>
      <c r="D210" s="18">
        <v>1208</v>
      </c>
      <c r="E210" s="19">
        <v>0</v>
      </c>
      <c r="F210" s="20">
        <v>0</v>
      </c>
      <c r="G210" s="21">
        <v>3208</v>
      </c>
      <c r="H210" s="19">
        <v>0</v>
      </c>
      <c r="I210" s="20">
        <v>0</v>
      </c>
      <c r="J210" s="21">
        <v>3208</v>
      </c>
      <c r="K210" s="19">
        <v>0</v>
      </c>
      <c r="L210" s="22">
        <v>0</v>
      </c>
      <c r="M210" s="60">
        <v>1208</v>
      </c>
      <c r="N210" s="19">
        <f>IF('[1]Informations personnelles'!I211=0,0,VLOOKUP(M210,$A$2:$C$1002,2,TRUE))</f>
        <v>0</v>
      </c>
      <c r="O210" s="21">
        <f t="shared" si="28"/>
        <v>0</v>
      </c>
      <c r="P210" s="10">
        <f t="shared" si="29"/>
        <v>0</v>
      </c>
      <c r="R210"/>
      <c r="S210" s="35"/>
      <c r="T210" s="55"/>
      <c r="U210" s="50"/>
      <c r="V210" s="51"/>
      <c r="AA210" s="41">
        <v>3208</v>
      </c>
      <c r="AB210" s="43">
        <f>IF('[1]Informations personnelles'!M211=0,0,VLOOKUP(AA210,$G$2:$I$502,2,TRUE))</f>
        <v>0</v>
      </c>
      <c r="AC210" s="34">
        <f t="shared" si="31"/>
        <v>0</v>
      </c>
      <c r="AD210" s="10">
        <f t="shared" si="30"/>
        <v>0</v>
      </c>
      <c r="AF210"/>
      <c r="AG210" s="37">
        <f t="shared" si="32"/>
        <v>0</v>
      </c>
      <c r="AH210" s="54">
        <f t="shared" si="33"/>
        <v>0</v>
      </c>
      <c r="AI210" s="50"/>
      <c r="AJ210" s="51"/>
      <c r="AK210" s="51"/>
    </row>
    <row r="211" spans="1:37" ht="12" customHeight="1" x14ac:dyDescent="0.3">
      <c r="A211" s="18">
        <v>1209</v>
      </c>
      <c r="B211" s="19">
        <v>0</v>
      </c>
      <c r="C211" s="20">
        <v>0</v>
      </c>
      <c r="D211" s="18">
        <v>1209</v>
      </c>
      <c r="E211" s="19">
        <v>0</v>
      </c>
      <c r="F211" s="20">
        <v>0</v>
      </c>
      <c r="G211" s="21">
        <v>3209</v>
      </c>
      <c r="H211" s="19">
        <v>0</v>
      </c>
      <c r="I211" s="20">
        <v>0</v>
      </c>
      <c r="J211" s="21">
        <v>3209</v>
      </c>
      <c r="K211" s="19">
        <v>0</v>
      </c>
      <c r="L211" s="22">
        <v>0</v>
      </c>
      <c r="M211" s="60">
        <v>1209</v>
      </c>
      <c r="N211" s="19">
        <f>IF('[1]Informations personnelles'!I212=0,0,VLOOKUP(M211,$A$2:$C$1002,2,TRUE))</f>
        <v>0</v>
      </c>
      <c r="O211" s="21">
        <f t="shared" si="28"/>
        <v>0</v>
      </c>
      <c r="P211" s="10">
        <f t="shared" si="29"/>
        <v>0</v>
      </c>
      <c r="R211"/>
      <c r="S211" s="35"/>
      <c r="T211" s="55"/>
      <c r="U211" s="50"/>
      <c r="V211" s="51"/>
      <c r="AA211" s="41">
        <v>3209</v>
      </c>
      <c r="AB211" s="43">
        <f>IF('[1]Informations personnelles'!M212=0,0,VLOOKUP(AA211,$G$2:$I$502,2,TRUE))</f>
        <v>0</v>
      </c>
      <c r="AC211" s="34">
        <f t="shared" si="31"/>
        <v>0</v>
      </c>
      <c r="AD211" s="10">
        <f t="shared" si="30"/>
        <v>0</v>
      </c>
      <c r="AF211"/>
      <c r="AG211" s="37">
        <f t="shared" si="32"/>
        <v>0</v>
      </c>
      <c r="AH211" s="54">
        <f t="shared" si="33"/>
        <v>0</v>
      </c>
      <c r="AI211" s="50"/>
      <c r="AJ211" s="51"/>
      <c r="AK211" s="51"/>
    </row>
    <row r="212" spans="1:37" ht="12" customHeight="1" x14ac:dyDescent="0.3">
      <c r="A212" s="18">
        <v>1210</v>
      </c>
      <c r="B212" s="19">
        <v>0</v>
      </c>
      <c r="C212" s="20">
        <v>0</v>
      </c>
      <c r="D212" s="18">
        <v>1210</v>
      </c>
      <c r="E212" s="19">
        <v>0</v>
      </c>
      <c r="F212" s="20">
        <v>0</v>
      </c>
      <c r="G212" s="21">
        <v>3210</v>
      </c>
      <c r="H212" s="19">
        <v>0</v>
      </c>
      <c r="I212" s="20">
        <v>0</v>
      </c>
      <c r="J212" s="21">
        <v>3210</v>
      </c>
      <c r="K212" s="19">
        <v>0</v>
      </c>
      <c r="L212" s="22">
        <v>0</v>
      </c>
      <c r="M212" s="60">
        <v>1210</v>
      </c>
      <c r="N212" s="19">
        <f>IF('[1]Informations personnelles'!I213=0,0,VLOOKUP(M212,$A$2:$C$1002,2,TRUE))</f>
        <v>0</v>
      </c>
      <c r="O212" s="21">
        <f t="shared" si="28"/>
        <v>0</v>
      </c>
      <c r="P212" s="10">
        <f t="shared" si="29"/>
        <v>0</v>
      </c>
      <c r="R212"/>
      <c r="S212" s="35"/>
      <c r="T212" s="55"/>
      <c r="U212" s="50"/>
      <c r="V212" s="51"/>
      <c r="AA212" s="41">
        <v>3210</v>
      </c>
      <c r="AB212" s="43">
        <f>IF('[1]Informations personnelles'!M213=0,0,VLOOKUP(AA212,$G$2:$I$502,2,TRUE))</f>
        <v>0</v>
      </c>
      <c r="AC212" s="34">
        <f t="shared" si="31"/>
        <v>0</v>
      </c>
      <c r="AD212" s="10">
        <f t="shared" si="30"/>
        <v>0</v>
      </c>
      <c r="AF212"/>
      <c r="AG212" s="37">
        <f t="shared" si="32"/>
        <v>0</v>
      </c>
      <c r="AH212" s="54">
        <f t="shared" si="33"/>
        <v>0</v>
      </c>
      <c r="AI212" s="50"/>
      <c r="AJ212" s="51"/>
      <c r="AK212" s="51"/>
    </row>
    <row r="213" spans="1:37" ht="12" customHeight="1" x14ac:dyDescent="0.3">
      <c r="A213" s="18">
        <v>1211</v>
      </c>
      <c r="B213" s="19">
        <v>0</v>
      </c>
      <c r="C213" s="20">
        <v>0</v>
      </c>
      <c r="D213" s="18">
        <v>1211</v>
      </c>
      <c r="E213" s="19">
        <v>0</v>
      </c>
      <c r="F213" s="20">
        <v>0</v>
      </c>
      <c r="G213" s="21">
        <v>3211</v>
      </c>
      <c r="H213" s="19">
        <v>0</v>
      </c>
      <c r="I213" s="20">
        <v>0</v>
      </c>
      <c r="J213" s="21">
        <v>3211</v>
      </c>
      <c r="K213" s="19">
        <v>0</v>
      </c>
      <c r="L213" s="22">
        <v>0</v>
      </c>
      <c r="M213" s="60">
        <v>1211</v>
      </c>
      <c r="N213" s="19">
        <f>IF('[1]Informations personnelles'!I214=0,0,VLOOKUP(M213,$A$2:$C$1002,2,TRUE))</f>
        <v>0</v>
      </c>
      <c r="O213" s="21">
        <f t="shared" si="28"/>
        <v>0</v>
      </c>
      <c r="P213" s="10">
        <f t="shared" si="29"/>
        <v>0</v>
      </c>
      <c r="R213"/>
      <c r="S213" s="35"/>
      <c r="T213" s="55"/>
      <c r="U213" s="50"/>
      <c r="V213" s="51"/>
      <c r="AA213" s="41">
        <v>3211</v>
      </c>
      <c r="AB213" s="43">
        <f>IF('[1]Informations personnelles'!M214=0,0,VLOOKUP(AA213,$G$2:$I$502,2,TRUE))</f>
        <v>0</v>
      </c>
      <c r="AC213" s="34">
        <f t="shared" si="31"/>
        <v>0</v>
      </c>
      <c r="AD213" s="10">
        <f t="shared" si="30"/>
        <v>0</v>
      </c>
      <c r="AF213"/>
      <c r="AG213" s="37">
        <f t="shared" si="32"/>
        <v>0</v>
      </c>
      <c r="AH213" s="54">
        <f t="shared" si="33"/>
        <v>0</v>
      </c>
      <c r="AI213" s="50"/>
      <c r="AJ213" s="51"/>
      <c r="AK213" s="51"/>
    </row>
    <row r="214" spans="1:37" ht="12" customHeight="1" x14ac:dyDescent="0.3">
      <c r="A214" s="18">
        <v>1212</v>
      </c>
      <c r="B214" s="19">
        <v>0</v>
      </c>
      <c r="C214" s="20">
        <v>0</v>
      </c>
      <c r="D214" s="18">
        <v>1212</v>
      </c>
      <c r="E214" s="19">
        <v>0</v>
      </c>
      <c r="F214" s="20">
        <v>0</v>
      </c>
      <c r="G214" s="21">
        <v>3212</v>
      </c>
      <c r="H214" s="19">
        <v>0</v>
      </c>
      <c r="I214" s="20">
        <v>0</v>
      </c>
      <c r="J214" s="21">
        <v>3212</v>
      </c>
      <c r="K214" s="19">
        <v>0</v>
      </c>
      <c r="L214" s="22">
        <v>0</v>
      </c>
      <c r="M214" s="60">
        <v>1212</v>
      </c>
      <c r="N214" s="19">
        <f>IF('[1]Informations personnelles'!I215=0,0,VLOOKUP(M214,$A$2:$C$1002,2,TRUE))</f>
        <v>0</v>
      </c>
      <c r="O214" s="21">
        <f t="shared" si="28"/>
        <v>0</v>
      </c>
      <c r="P214" s="10">
        <f t="shared" si="29"/>
        <v>0</v>
      </c>
      <c r="R214"/>
      <c r="S214" s="35"/>
      <c r="T214" s="55"/>
      <c r="U214" s="50"/>
      <c r="V214" s="51"/>
      <c r="AA214" s="41">
        <v>3212</v>
      </c>
      <c r="AB214" s="43">
        <f>IF('[1]Informations personnelles'!M215=0,0,VLOOKUP(AA214,$G$2:$I$502,2,TRUE))</f>
        <v>0</v>
      </c>
      <c r="AC214" s="34">
        <f t="shared" si="31"/>
        <v>0</v>
      </c>
      <c r="AD214" s="10">
        <f t="shared" si="30"/>
        <v>0</v>
      </c>
      <c r="AF214"/>
      <c r="AG214" s="37">
        <f t="shared" si="32"/>
        <v>0</v>
      </c>
      <c r="AH214" s="54">
        <f t="shared" si="33"/>
        <v>0</v>
      </c>
      <c r="AI214" s="50"/>
      <c r="AJ214" s="51"/>
      <c r="AK214" s="51"/>
    </row>
    <row r="215" spans="1:37" ht="12" customHeight="1" x14ac:dyDescent="0.3">
      <c r="A215" s="18">
        <v>1213</v>
      </c>
      <c r="B215" s="19">
        <v>0</v>
      </c>
      <c r="C215" s="20">
        <v>0</v>
      </c>
      <c r="D215" s="18">
        <v>1213</v>
      </c>
      <c r="E215" s="19">
        <v>0</v>
      </c>
      <c r="F215" s="20">
        <v>0</v>
      </c>
      <c r="G215" s="21">
        <v>3213</v>
      </c>
      <c r="H215" s="19">
        <v>0</v>
      </c>
      <c r="I215" s="20">
        <v>0</v>
      </c>
      <c r="J215" s="21">
        <v>3213</v>
      </c>
      <c r="K215" s="19">
        <v>0</v>
      </c>
      <c r="L215" s="22">
        <v>0</v>
      </c>
      <c r="M215" s="60">
        <v>1213</v>
      </c>
      <c r="N215" s="19">
        <f>IF('[1]Informations personnelles'!I216=0,0,VLOOKUP(M215,$A$2:$C$1002,2,TRUE))</f>
        <v>0</v>
      </c>
      <c r="O215" s="21">
        <f t="shared" si="28"/>
        <v>0</v>
      </c>
      <c r="P215" s="10">
        <f t="shared" si="29"/>
        <v>0</v>
      </c>
      <c r="R215"/>
      <c r="S215" s="35"/>
      <c r="T215" s="55"/>
      <c r="U215" s="50"/>
      <c r="V215" s="51"/>
      <c r="AA215" s="41">
        <v>3213</v>
      </c>
      <c r="AB215" s="43">
        <f>IF('[1]Informations personnelles'!M216=0,0,VLOOKUP(AA215,$G$2:$I$502,2,TRUE))</f>
        <v>0</v>
      </c>
      <c r="AC215" s="34">
        <f t="shared" si="31"/>
        <v>0</v>
      </c>
      <c r="AD215" s="10">
        <f t="shared" si="30"/>
        <v>0</v>
      </c>
      <c r="AF215"/>
      <c r="AG215" s="37">
        <f t="shared" si="32"/>
        <v>0</v>
      </c>
      <c r="AH215" s="54">
        <f t="shared" si="33"/>
        <v>0</v>
      </c>
      <c r="AI215" s="50"/>
      <c r="AJ215" s="51"/>
      <c r="AK215" s="51"/>
    </row>
    <row r="216" spans="1:37" ht="12" customHeight="1" x14ac:dyDescent="0.3">
      <c r="A216" s="18">
        <v>1214</v>
      </c>
      <c r="B216" s="19">
        <v>0</v>
      </c>
      <c r="C216" s="20">
        <v>0</v>
      </c>
      <c r="D216" s="18">
        <v>1214</v>
      </c>
      <c r="E216" s="19">
        <v>0</v>
      </c>
      <c r="F216" s="20">
        <v>0</v>
      </c>
      <c r="G216" s="21">
        <v>3214</v>
      </c>
      <c r="H216" s="19">
        <v>0</v>
      </c>
      <c r="I216" s="20">
        <v>0</v>
      </c>
      <c r="J216" s="21">
        <v>3214</v>
      </c>
      <c r="K216" s="19">
        <v>0</v>
      </c>
      <c r="L216" s="22">
        <v>0</v>
      </c>
      <c r="M216" s="60">
        <v>1214</v>
      </c>
      <c r="N216" s="19">
        <f>IF('[1]Informations personnelles'!I217=0,0,VLOOKUP(M216,$A$2:$C$1002,2,TRUE))</f>
        <v>0</v>
      </c>
      <c r="O216" s="21">
        <f t="shared" si="28"/>
        <v>0</v>
      </c>
      <c r="P216" s="10">
        <f t="shared" si="29"/>
        <v>0</v>
      </c>
      <c r="R216"/>
      <c r="S216" s="35"/>
      <c r="T216" s="55"/>
      <c r="U216" s="50"/>
      <c r="V216" s="51"/>
      <c r="AA216" s="41">
        <v>3214</v>
      </c>
      <c r="AB216" s="43">
        <f>IF('[1]Informations personnelles'!M217=0,0,VLOOKUP(AA216,$G$2:$I$502,2,TRUE))</f>
        <v>0</v>
      </c>
      <c r="AC216" s="34">
        <f t="shared" si="31"/>
        <v>0</v>
      </c>
      <c r="AD216" s="10">
        <f t="shared" si="30"/>
        <v>0</v>
      </c>
      <c r="AF216"/>
      <c r="AG216" s="37">
        <f t="shared" si="32"/>
        <v>0</v>
      </c>
      <c r="AH216" s="54">
        <f t="shared" si="33"/>
        <v>0</v>
      </c>
      <c r="AI216" s="50"/>
      <c r="AJ216" s="51"/>
      <c r="AK216" s="51"/>
    </row>
    <row r="217" spans="1:37" ht="12" customHeight="1" x14ac:dyDescent="0.3">
      <c r="A217" s="18">
        <v>1215</v>
      </c>
      <c r="B217" s="19">
        <v>0</v>
      </c>
      <c r="C217" s="20">
        <v>0</v>
      </c>
      <c r="D217" s="18">
        <v>1215</v>
      </c>
      <c r="E217" s="19">
        <v>0</v>
      </c>
      <c r="F217" s="20">
        <v>0</v>
      </c>
      <c r="G217" s="21">
        <v>3215</v>
      </c>
      <c r="H217" s="19">
        <v>0</v>
      </c>
      <c r="I217" s="20">
        <v>0</v>
      </c>
      <c r="J217" s="21">
        <v>3215</v>
      </c>
      <c r="K217" s="19">
        <v>0</v>
      </c>
      <c r="L217" s="22">
        <v>0</v>
      </c>
      <c r="M217" s="60">
        <v>1215</v>
      </c>
      <c r="N217" s="19">
        <f>IF('[1]Informations personnelles'!I218=0,0,VLOOKUP(M217,$A$2:$C$1002,2,TRUE))</f>
        <v>0</v>
      </c>
      <c r="O217" s="21">
        <f t="shared" si="28"/>
        <v>0</v>
      </c>
      <c r="P217" s="10">
        <f t="shared" si="29"/>
        <v>0</v>
      </c>
      <c r="R217"/>
      <c r="S217" s="35"/>
      <c r="T217" s="55"/>
      <c r="U217" s="50"/>
      <c r="V217" s="51"/>
      <c r="AA217" s="41">
        <v>3215</v>
      </c>
      <c r="AB217" s="43">
        <f>IF('[1]Informations personnelles'!M218=0,0,VLOOKUP(AA217,$G$2:$I$502,2,TRUE))</f>
        <v>0</v>
      </c>
      <c r="AC217" s="34">
        <f t="shared" si="31"/>
        <v>0</v>
      </c>
      <c r="AD217" s="10">
        <f t="shared" si="30"/>
        <v>0</v>
      </c>
      <c r="AF217"/>
      <c r="AG217" s="37">
        <f t="shared" si="32"/>
        <v>0</v>
      </c>
      <c r="AH217" s="54">
        <f t="shared" si="33"/>
        <v>0</v>
      </c>
      <c r="AI217" s="50"/>
      <c r="AJ217" s="51"/>
      <c r="AK217" s="51"/>
    </row>
    <row r="218" spans="1:37" ht="12" customHeight="1" x14ac:dyDescent="0.3">
      <c r="A218" s="18">
        <v>1216</v>
      </c>
      <c r="B218" s="19">
        <v>0</v>
      </c>
      <c r="C218" s="20">
        <v>0</v>
      </c>
      <c r="D218" s="18">
        <v>1216</v>
      </c>
      <c r="E218" s="19">
        <v>0</v>
      </c>
      <c r="F218" s="20">
        <v>0</v>
      </c>
      <c r="G218" s="21">
        <v>3216</v>
      </c>
      <c r="H218" s="19">
        <v>0</v>
      </c>
      <c r="I218" s="20">
        <v>0</v>
      </c>
      <c r="J218" s="21">
        <v>3216</v>
      </c>
      <c r="K218" s="19">
        <v>0</v>
      </c>
      <c r="L218" s="22">
        <v>0</v>
      </c>
      <c r="M218" s="60">
        <v>1216</v>
      </c>
      <c r="N218" s="19">
        <f>IF('[1]Informations personnelles'!I219=0,0,VLOOKUP(M218,$A$2:$C$1002,2,TRUE))</f>
        <v>0</v>
      </c>
      <c r="O218" s="21">
        <f t="shared" si="28"/>
        <v>0</v>
      </c>
      <c r="P218" s="10">
        <f t="shared" si="29"/>
        <v>0</v>
      </c>
      <c r="R218"/>
      <c r="S218" s="35"/>
      <c r="T218" s="55"/>
      <c r="U218" s="50"/>
      <c r="V218" s="51"/>
      <c r="AA218" s="41">
        <v>3216</v>
      </c>
      <c r="AB218" s="43">
        <f>IF('[1]Informations personnelles'!M219=0,0,VLOOKUP(AA218,$G$2:$I$502,2,TRUE))</f>
        <v>0</v>
      </c>
      <c r="AC218" s="34">
        <f t="shared" si="31"/>
        <v>0</v>
      </c>
      <c r="AD218" s="10">
        <f t="shared" si="30"/>
        <v>0</v>
      </c>
      <c r="AF218"/>
      <c r="AG218" s="37">
        <f t="shared" si="32"/>
        <v>0</v>
      </c>
      <c r="AH218" s="54">
        <f t="shared" si="33"/>
        <v>0</v>
      </c>
      <c r="AI218" s="50"/>
      <c r="AJ218" s="51"/>
      <c r="AK218" s="51"/>
    </row>
    <row r="219" spans="1:37" ht="12" customHeight="1" x14ac:dyDescent="0.3">
      <c r="A219" s="18">
        <v>1217</v>
      </c>
      <c r="B219" s="19">
        <v>0</v>
      </c>
      <c r="C219" s="20">
        <v>0</v>
      </c>
      <c r="D219" s="18">
        <v>1217</v>
      </c>
      <c r="E219" s="19">
        <v>0</v>
      </c>
      <c r="F219" s="20">
        <v>0</v>
      </c>
      <c r="G219" s="21">
        <v>3217</v>
      </c>
      <c r="H219" s="19">
        <v>0</v>
      </c>
      <c r="I219" s="20">
        <v>0</v>
      </c>
      <c r="J219" s="21">
        <v>3217</v>
      </c>
      <c r="K219" s="19">
        <v>0</v>
      </c>
      <c r="L219" s="22">
        <v>0</v>
      </c>
      <c r="M219" s="60">
        <v>1217</v>
      </c>
      <c r="N219" s="19">
        <f>IF('[1]Informations personnelles'!I220=0,0,VLOOKUP(M219,$A$2:$C$1002,2,TRUE))</f>
        <v>0</v>
      </c>
      <c r="O219" s="21">
        <f t="shared" si="28"/>
        <v>0</v>
      </c>
      <c r="P219" s="10">
        <f t="shared" si="29"/>
        <v>0</v>
      </c>
      <c r="R219"/>
      <c r="S219" s="35"/>
      <c r="T219" s="55"/>
      <c r="U219" s="50"/>
      <c r="V219" s="51"/>
      <c r="AA219" s="41">
        <v>3217</v>
      </c>
      <c r="AB219" s="43">
        <f>IF('[1]Informations personnelles'!M220=0,0,VLOOKUP(AA219,$G$2:$I$502,2,TRUE))</f>
        <v>0</v>
      </c>
      <c r="AC219" s="34">
        <f t="shared" si="31"/>
        <v>0</v>
      </c>
      <c r="AD219" s="10">
        <f t="shared" si="30"/>
        <v>0</v>
      </c>
      <c r="AF219"/>
      <c r="AG219" s="37">
        <f t="shared" si="32"/>
        <v>0</v>
      </c>
      <c r="AH219" s="54">
        <f t="shared" si="33"/>
        <v>0</v>
      </c>
      <c r="AI219" s="50"/>
      <c r="AJ219" s="51"/>
      <c r="AK219" s="51"/>
    </row>
    <row r="220" spans="1:37" ht="12" customHeight="1" x14ac:dyDescent="0.3">
      <c r="A220" s="18">
        <v>1218</v>
      </c>
      <c r="B220" s="19">
        <v>0</v>
      </c>
      <c r="C220" s="20">
        <v>0</v>
      </c>
      <c r="D220" s="18">
        <v>1218</v>
      </c>
      <c r="E220" s="19">
        <v>0</v>
      </c>
      <c r="F220" s="20">
        <v>0</v>
      </c>
      <c r="G220" s="21">
        <v>3218</v>
      </c>
      <c r="H220" s="19">
        <v>0</v>
      </c>
      <c r="I220" s="20">
        <v>0</v>
      </c>
      <c r="J220" s="21">
        <v>3218</v>
      </c>
      <c r="K220" s="19">
        <v>0</v>
      </c>
      <c r="L220" s="22">
        <v>0</v>
      </c>
      <c r="M220" s="60">
        <v>1218</v>
      </c>
      <c r="N220" s="19">
        <f>IF('[1]Informations personnelles'!I221=0,0,VLOOKUP(M220,$A$2:$C$1002,2,TRUE))</f>
        <v>0</v>
      </c>
      <c r="O220" s="21">
        <f t="shared" si="28"/>
        <v>0</v>
      </c>
      <c r="P220" s="10">
        <f t="shared" si="29"/>
        <v>0</v>
      </c>
      <c r="R220"/>
      <c r="S220" s="35"/>
      <c r="T220" s="55"/>
      <c r="U220" s="50"/>
      <c r="V220" s="51"/>
      <c r="AA220" s="41">
        <v>3218</v>
      </c>
      <c r="AB220" s="43">
        <f>IF('[1]Informations personnelles'!M221=0,0,VLOOKUP(AA220,$G$2:$I$502,2,TRUE))</f>
        <v>0</v>
      </c>
      <c r="AC220" s="34">
        <f t="shared" si="31"/>
        <v>0</v>
      </c>
      <c r="AD220" s="10">
        <f t="shared" si="30"/>
        <v>0</v>
      </c>
      <c r="AF220"/>
      <c r="AG220" s="37">
        <f t="shared" si="32"/>
        <v>0</v>
      </c>
      <c r="AH220" s="54">
        <f t="shared" si="33"/>
        <v>0</v>
      </c>
      <c r="AI220" s="50"/>
      <c r="AJ220" s="51"/>
      <c r="AK220" s="51"/>
    </row>
    <row r="221" spans="1:37" ht="12" customHeight="1" x14ac:dyDescent="0.3">
      <c r="A221" s="18">
        <v>1219</v>
      </c>
      <c r="B221" s="19">
        <v>0</v>
      </c>
      <c r="C221" s="20">
        <v>0</v>
      </c>
      <c r="D221" s="18">
        <v>1219</v>
      </c>
      <c r="E221" s="19">
        <v>0</v>
      </c>
      <c r="F221" s="20">
        <v>0</v>
      </c>
      <c r="G221" s="21">
        <v>3219</v>
      </c>
      <c r="H221" s="19">
        <v>0</v>
      </c>
      <c r="I221" s="20">
        <v>0</v>
      </c>
      <c r="J221" s="21">
        <v>3219</v>
      </c>
      <c r="K221" s="19">
        <v>0</v>
      </c>
      <c r="L221" s="22">
        <v>0</v>
      </c>
      <c r="M221" s="60">
        <v>1219</v>
      </c>
      <c r="N221" s="19">
        <f>IF('[1]Informations personnelles'!I222=0,0,VLOOKUP(M221,$A$2:$C$1002,2,TRUE))</f>
        <v>0</v>
      </c>
      <c r="O221" s="21">
        <f t="shared" si="28"/>
        <v>0</v>
      </c>
      <c r="P221" s="10">
        <f t="shared" si="29"/>
        <v>0</v>
      </c>
      <c r="R221"/>
      <c r="S221" s="35"/>
      <c r="T221" s="55"/>
      <c r="U221" s="50"/>
      <c r="V221" s="51"/>
      <c r="AA221" s="41">
        <v>3219</v>
      </c>
      <c r="AB221" s="43">
        <f>IF('[1]Informations personnelles'!M222=0,0,VLOOKUP(AA221,$G$2:$I$502,2,TRUE))</f>
        <v>0</v>
      </c>
      <c r="AC221" s="34">
        <f t="shared" si="31"/>
        <v>0</v>
      </c>
      <c r="AD221" s="10">
        <f t="shared" si="30"/>
        <v>0</v>
      </c>
      <c r="AF221"/>
      <c r="AG221" s="37">
        <f t="shared" si="32"/>
        <v>0</v>
      </c>
      <c r="AH221" s="54">
        <f t="shared" si="33"/>
        <v>0</v>
      </c>
      <c r="AI221" s="50"/>
      <c r="AJ221" s="51"/>
      <c r="AK221" s="51"/>
    </row>
    <row r="222" spans="1:37" ht="12" customHeight="1" x14ac:dyDescent="0.3">
      <c r="A222" s="18">
        <v>1220</v>
      </c>
      <c r="B222" s="19">
        <v>0</v>
      </c>
      <c r="C222" s="20">
        <v>0</v>
      </c>
      <c r="D222" s="18">
        <v>1220</v>
      </c>
      <c r="E222" s="19">
        <v>0</v>
      </c>
      <c r="F222" s="20">
        <v>0</v>
      </c>
      <c r="G222" s="21">
        <v>3220</v>
      </c>
      <c r="H222" s="19">
        <v>0</v>
      </c>
      <c r="I222" s="20">
        <v>0</v>
      </c>
      <c r="J222" s="21">
        <v>3220</v>
      </c>
      <c r="K222" s="19">
        <v>0</v>
      </c>
      <c r="L222" s="22">
        <v>0</v>
      </c>
      <c r="M222" s="60">
        <v>1220</v>
      </c>
      <c r="N222" s="19">
        <f>IF('[1]Informations personnelles'!I223=0,0,VLOOKUP(M222,$A$2:$C$1002,2,TRUE))</f>
        <v>0</v>
      </c>
      <c r="O222" s="21">
        <f t="shared" si="28"/>
        <v>0</v>
      </c>
      <c r="P222" s="10">
        <f t="shared" si="29"/>
        <v>0</v>
      </c>
      <c r="R222"/>
      <c r="S222" s="35"/>
      <c r="T222" s="55"/>
      <c r="U222" s="50"/>
      <c r="V222" s="51"/>
      <c r="AA222" s="41">
        <v>3220</v>
      </c>
      <c r="AB222" s="43">
        <f>IF('[1]Informations personnelles'!M223=0,0,VLOOKUP(AA222,$G$2:$I$502,2,TRUE))</f>
        <v>0</v>
      </c>
      <c r="AC222" s="34">
        <f t="shared" si="31"/>
        <v>0</v>
      </c>
      <c r="AD222" s="10">
        <f t="shared" si="30"/>
        <v>0</v>
      </c>
      <c r="AF222"/>
      <c r="AG222" s="37">
        <f t="shared" si="32"/>
        <v>0</v>
      </c>
      <c r="AH222" s="54">
        <f t="shared" si="33"/>
        <v>0</v>
      </c>
      <c r="AI222" s="50"/>
      <c r="AJ222" s="51"/>
      <c r="AK222" s="51"/>
    </row>
    <row r="223" spans="1:37" ht="12" customHeight="1" x14ac:dyDescent="0.3">
      <c r="A223" s="18">
        <v>1221</v>
      </c>
      <c r="B223" s="19">
        <v>0</v>
      </c>
      <c r="C223" s="20">
        <v>0</v>
      </c>
      <c r="D223" s="18">
        <v>1221</v>
      </c>
      <c r="E223" s="19">
        <v>0</v>
      </c>
      <c r="F223" s="20">
        <v>0</v>
      </c>
      <c r="G223" s="21">
        <v>3221</v>
      </c>
      <c r="H223" s="19">
        <v>0</v>
      </c>
      <c r="I223" s="20">
        <v>0</v>
      </c>
      <c r="J223" s="21">
        <v>3221</v>
      </c>
      <c r="K223" s="19">
        <v>0</v>
      </c>
      <c r="L223" s="22">
        <v>0</v>
      </c>
      <c r="M223" s="60">
        <v>1221</v>
      </c>
      <c r="N223" s="19">
        <f>IF('[1]Informations personnelles'!I224=0,0,VLOOKUP(M223,$A$2:$C$1002,2,TRUE))</f>
        <v>0</v>
      </c>
      <c r="O223" s="21">
        <f t="shared" si="28"/>
        <v>0</v>
      </c>
      <c r="P223" s="10">
        <f t="shared" si="29"/>
        <v>0</v>
      </c>
      <c r="R223"/>
      <c r="S223" s="35"/>
      <c r="T223" s="55"/>
      <c r="U223" s="50"/>
      <c r="V223" s="51"/>
      <c r="AA223" s="41">
        <v>3221</v>
      </c>
      <c r="AB223" s="43">
        <f>IF('[1]Informations personnelles'!M224=0,0,VLOOKUP(AA223,$G$2:$I$502,2,TRUE))</f>
        <v>0</v>
      </c>
      <c r="AC223" s="34">
        <f t="shared" si="31"/>
        <v>0</v>
      </c>
      <c r="AD223" s="10">
        <f t="shared" si="30"/>
        <v>0</v>
      </c>
      <c r="AF223"/>
      <c r="AG223" s="37">
        <f t="shared" si="32"/>
        <v>0</v>
      </c>
      <c r="AH223" s="54">
        <f t="shared" si="33"/>
        <v>0</v>
      </c>
      <c r="AI223" s="50"/>
      <c r="AJ223" s="51"/>
      <c r="AK223" s="51"/>
    </row>
    <row r="224" spans="1:37" ht="12" customHeight="1" x14ac:dyDescent="0.3">
      <c r="A224" s="18">
        <v>1222</v>
      </c>
      <c r="B224" s="19">
        <v>0</v>
      </c>
      <c r="C224" s="20">
        <v>0</v>
      </c>
      <c r="D224" s="18">
        <v>1222</v>
      </c>
      <c r="E224" s="19">
        <v>0</v>
      </c>
      <c r="F224" s="20">
        <v>0</v>
      </c>
      <c r="G224" s="21">
        <v>3222</v>
      </c>
      <c r="H224" s="19">
        <v>0</v>
      </c>
      <c r="I224" s="20">
        <v>0</v>
      </c>
      <c r="J224" s="21">
        <v>3222</v>
      </c>
      <c r="K224" s="19">
        <v>0</v>
      </c>
      <c r="L224" s="22">
        <v>0</v>
      </c>
      <c r="M224" s="60">
        <v>1222</v>
      </c>
      <c r="N224" s="19">
        <f>IF('[1]Informations personnelles'!I225=0,0,VLOOKUP(M224,$A$2:$C$1002,2,TRUE))</f>
        <v>0</v>
      </c>
      <c r="O224" s="21">
        <f t="shared" si="28"/>
        <v>0</v>
      </c>
      <c r="P224" s="10">
        <f t="shared" si="29"/>
        <v>0</v>
      </c>
      <c r="R224"/>
      <c r="S224" s="35"/>
      <c r="T224" s="55"/>
      <c r="U224" s="50"/>
      <c r="V224" s="51"/>
      <c r="AA224" s="41">
        <v>3222</v>
      </c>
      <c r="AB224" s="43">
        <f>IF('[1]Informations personnelles'!M225=0,0,VLOOKUP(AA224,$G$2:$I$502,2,TRUE))</f>
        <v>0</v>
      </c>
      <c r="AC224" s="34">
        <f t="shared" si="31"/>
        <v>0</v>
      </c>
      <c r="AD224" s="10">
        <f t="shared" si="30"/>
        <v>0</v>
      </c>
      <c r="AF224"/>
      <c r="AG224" s="37">
        <f t="shared" si="32"/>
        <v>0</v>
      </c>
      <c r="AH224" s="54">
        <f t="shared" si="33"/>
        <v>0</v>
      </c>
      <c r="AI224" s="50"/>
      <c r="AJ224" s="51"/>
      <c r="AK224" s="51"/>
    </row>
    <row r="225" spans="1:37" ht="12" customHeight="1" x14ac:dyDescent="0.3">
      <c r="A225" s="18">
        <v>1223</v>
      </c>
      <c r="B225" s="19">
        <v>0</v>
      </c>
      <c r="C225" s="20">
        <v>0</v>
      </c>
      <c r="D225" s="18">
        <v>1223</v>
      </c>
      <c r="E225" s="19">
        <v>0</v>
      </c>
      <c r="F225" s="20">
        <v>0</v>
      </c>
      <c r="G225" s="21">
        <v>3223</v>
      </c>
      <c r="H225" s="19">
        <v>0</v>
      </c>
      <c r="I225" s="20">
        <v>0</v>
      </c>
      <c r="J225" s="21">
        <v>3223</v>
      </c>
      <c r="K225" s="19">
        <v>0</v>
      </c>
      <c r="L225" s="22">
        <v>0</v>
      </c>
      <c r="M225" s="60">
        <v>1223</v>
      </c>
      <c r="N225" s="19">
        <f>IF('[1]Informations personnelles'!I226=0,0,VLOOKUP(M225,$A$2:$C$1002,2,TRUE))</f>
        <v>0</v>
      </c>
      <c r="O225" s="21">
        <f t="shared" si="28"/>
        <v>0</v>
      </c>
      <c r="P225" s="10">
        <f t="shared" si="29"/>
        <v>0</v>
      </c>
      <c r="R225"/>
      <c r="S225" s="35"/>
      <c r="T225" s="55"/>
      <c r="U225" s="50"/>
      <c r="V225" s="51"/>
      <c r="AA225" s="41">
        <v>3223</v>
      </c>
      <c r="AB225" s="43">
        <f>IF('[1]Informations personnelles'!M226=0,0,VLOOKUP(AA225,$G$2:$I$502,2,TRUE))</f>
        <v>0</v>
      </c>
      <c r="AC225" s="34">
        <f t="shared" si="31"/>
        <v>0</v>
      </c>
      <c r="AD225" s="10">
        <f t="shared" si="30"/>
        <v>0</v>
      </c>
      <c r="AF225"/>
      <c r="AG225" s="37">
        <f t="shared" si="32"/>
        <v>0</v>
      </c>
      <c r="AH225" s="54">
        <f t="shared" si="33"/>
        <v>0</v>
      </c>
      <c r="AI225" s="50"/>
      <c r="AJ225" s="51"/>
      <c r="AK225" s="51"/>
    </row>
    <row r="226" spans="1:37" ht="12" customHeight="1" x14ac:dyDescent="0.3">
      <c r="A226" s="18">
        <v>1224</v>
      </c>
      <c r="B226" s="19">
        <v>0</v>
      </c>
      <c r="C226" s="20">
        <v>0</v>
      </c>
      <c r="D226" s="18">
        <v>1224</v>
      </c>
      <c r="E226" s="19">
        <v>0</v>
      </c>
      <c r="F226" s="20">
        <v>0</v>
      </c>
      <c r="G226" s="21">
        <v>3224</v>
      </c>
      <c r="H226" s="19">
        <v>0</v>
      </c>
      <c r="I226" s="20">
        <v>0</v>
      </c>
      <c r="J226" s="21">
        <v>3224</v>
      </c>
      <c r="K226" s="19">
        <v>0</v>
      </c>
      <c r="L226" s="22">
        <v>0</v>
      </c>
      <c r="M226" s="60">
        <v>1224</v>
      </c>
      <c r="N226" s="19">
        <f>IF('[1]Informations personnelles'!I227=0,0,VLOOKUP(M226,$A$2:$C$1002,2,TRUE))</f>
        <v>0</v>
      </c>
      <c r="O226" s="21">
        <f t="shared" si="28"/>
        <v>0</v>
      </c>
      <c r="P226" s="10">
        <f t="shared" si="29"/>
        <v>0</v>
      </c>
      <c r="R226"/>
      <c r="S226" s="35"/>
      <c r="T226" s="55"/>
      <c r="U226" s="50"/>
      <c r="V226" s="51"/>
      <c r="AA226" s="41">
        <v>3224</v>
      </c>
      <c r="AB226" s="43">
        <f>IF('[1]Informations personnelles'!M227=0,0,VLOOKUP(AA226,$G$2:$I$502,2,TRUE))</f>
        <v>0</v>
      </c>
      <c r="AC226" s="34">
        <f t="shared" si="31"/>
        <v>0</v>
      </c>
      <c r="AD226" s="10">
        <f t="shared" si="30"/>
        <v>0</v>
      </c>
      <c r="AF226"/>
      <c r="AG226" s="37">
        <f t="shared" si="32"/>
        <v>0</v>
      </c>
      <c r="AH226" s="54">
        <f t="shared" si="33"/>
        <v>0</v>
      </c>
      <c r="AI226" s="50"/>
      <c r="AJ226" s="51"/>
      <c r="AK226" s="51"/>
    </row>
    <row r="227" spans="1:37" ht="12" customHeight="1" x14ac:dyDescent="0.3">
      <c r="A227" s="18">
        <v>1225</v>
      </c>
      <c r="B227" s="19">
        <v>0</v>
      </c>
      <c r="C227" s="20">
        <v>0</v>
      </c>
      <c r="D227" s="18">
        <v>1225</v>
      </c>
      <c r="E227" s="19">
        <v>0</v>
      </c>
      <c r="F227" s="20">
        <v>0</v>
      </c>
      <c r="G227" s="21">
        <v>3225</v>
      </c>
      <c r="H227" s="19">
        <v>0</v>
      </c>
      <c r="I227" s="20">
        <v>0</v>
      </c>
      <c r="J227" s="21">
        <v>3225</v>
      </c>
      <c r="K227" s="19">
        <v>0</v>
      </c>
      <c r="L227" s="22">
        <v>0</v>
      </c>
      <c r="M227" s="60">
        <v>1225</v>
      </c>
      <c r="N227" s="19">
        <f>IF('[1]Informations personnelles'!I228=0,0,VLOOKUP(M227,$A$2:$C$1002,2,TRUE))</f>
        <v>0</v>
      </c>
      <c r="O227" s="21">
        <f t="shared" si="28"/>
        <v>0</v>
      </c>
      <c r="P227" s="10">
        <f t="shared" si="29"/>
        <v>0</v>
      </c>
      <c r="R227"/>
      <c r="S227" s="35"/>
      <c r="T227" s="55"/>
      <c r="U227" s="50"/>
      <c r="V227" s="51"/>
      <c r="AA227" s="41">
        <v>3225</v>
      </c>
      <c r="AB227" s="43">
        <f>IF('[1]Informations personnelles'!M228=0,0,VLOOKUP(AA227,$G$2:$I$502,2,TRUE))</f>
        <v>0</v>
      </c>
      <c r="AC227" s="34">
        <f t="shared" si="31"/>
        <v>0</v>
      </c>
      <c r="AD227" s="10">
        <f t="shared" si="30"/>
        <v>0</v>
      </c>
      <c r="AF227"/>
      <c r="AG227" s="37">
        <f t="shared" si="32"/>
        <v>0</v>
      </c>
      <c r="AH227" s="54">
        <f t="shared" si="33"/>
        <v>0</v>
      </c>
      <c r="AI227" s="50"/>
      <c r="AJ227" s="51"/>
      <c r="AK227" s="51"/>
    </row>
    <row r="228" spans="1:37" ht="12" customHeight="1" x14ac:dyDescent="0.3">
      <c r="A228" s="18">
        <v>1226</v>
      </c>
      <c r="B228" s="19">
        <v>0</v>
      </c>
      <c r="C228" s="20">
        <v>0</v>
      </c>
      <c r="D228" s="18">
        <v>1226</v>
      </c>
      <c r="E228" s="19">
        <v>0</v>
      </c>
      <c r="F228" s="20">
        <v>0</v>
      </c>
      <c r="G228" s="21">
        <v>3226</v>
      </c>
      <c r="H228" s="19">
        <v>0</v>
      </c>
      <c r="I228" s="20">
        <v>0</v>
      </c>
      <c r="J228" s="21">
        <v>3226</v>
      </c>
      <c r="K228" s="19">
        <v>0</v>
      </c>
      <c r="L228" s="22">
        <v>0</v>
      </c>
      <c r="M228" s="60">
        <v>1226</v>
      </c>
      <c r="N228" s="19">
        <f>IF('[1]Informations personnelles'!I229=0,0,VLOOKUP(M228,$A$2:$C$1002,2,TRUE))</f>
        <v>0</v>
      </c>
      <c r="O228" s="21">
        <f t="shared" si="28"/>
        <v>0</v>
      </c>
      <c r="P228" s="10">
        <f t="shared" si="29"/>
        <v>0</v>
      </c>
      <c r="R228"/>
      <c r="S228" s="35"/>
      <c r="T228" s="55"/>
      <c r="U228" s="50"/>
      <c r="V228" s="51"/>
      <c r="AA228" s="41">
        <v>3226</v>
      </c>
      <c r="AB228" s="43">
        <f>IF('[1]Informations personnelles'!M229=0,0,VLOOKUP(AA228,$G$2:$I$502,2,TRUE))</f>
        <v>0</v>
      </c>
      <c r="AC228" s="34">
        <f t="shared" si="31"/>
        <v>0</v>
      </c>
      <c r="AD228" s="10">
        <f t="shared" si="30"/>
        <v>0</v>
      </c>
      <c r="AF228"/>
      <c r="AG228" s="37">
        <f t="shared" si="32"/>
        <v>0</v>
      </c>
      <c r="AH228" s="54">
        <f t="shared" si="33"/>
        <v>0</v>
      </c>
      <c r="AI228" s="50"/>
      <c r="AJ228" s="51"/>
      <c r="AK228" s="51"/>
    </row>
    <row r="229" spans="1:37" ht="12" customHeight="1" x14ac:dyDescent="0.3">
      <c r="A229" s="18">
        <v>1227</v>
      </c>
      <c r="B229" s="19">
        <v>0</v>
      </c>
      <c r="C229" s="20">
        <v>0</v>
      </c>
      <c r="D229" s="18">
        <v>1227</v>
      </c>
      <c r="E229" s="19">
        <v>0</v>
      </c>
      <c r="F229" s="20">
        <v>0</v>
      </c>
      <c r="G229" s="21">
        <v>3227</v>
      </c>
      <c r="H229" s="19">
        <v>0</v>
      </c>
      <c r="I229" s="20">
        <v>0</v>
      </c>
      <c r="J229" s="21">
        <v>3227</v>
      </c>
      <c r="K229" s="19">
        <v>0</v>
      </c>
      <c r="L229" s="22">
        <v>0</v>
      </c>
      <c r="M229" s="60">
        <v>1227</v>
      </c>
      <c r="N229" s="19">
        <f>IF('[1]Informations personnelles'!I230=0,0,VLOOKUP(M229,$A$2:$C$1002,2,TRUE))</f>
        <v>0</v>
      </c>
      <c r="O229" s="21">
        <f t="shared" si="28"/>
        <v>0</v>
      </c>
      <c r="P229" s="10">
        <f t="shared" si="29"/>
        <v>0</v>
      </c>
      <c r="R229"/>
      <c r="S229" s="35"/>
      <c r="T229" s="55"/>
      <c r="U229" s="50"/>
      <c r="V229" s="51"/>
      <c r="AA229" s="41">
        <v>3227</v>
      </c>
      <c r="AB229" s="43">
        <f>IF('[1]Informations personnelles'!M230=0,0,VLOOKUP(AA229,$G$2:$I$502,2,TRUE))</f>
        <v>0</v>
      </c>
      <c r="AC229" s="34">
        <f t="shared" si="31"/>
        <v>0</v>
      </c>
      <c r="AD229" s="10">
        <f t="shared" si="30"/>
        <v>0</v>
      </c>
      <c r="AF229"/>
      <c r="AG229" s="37">
        <f t="shared" si="32"/>
        <v>0</v>
      </c>
      <c r="AH229" s="54">
        <f t="shared" si="33"/>
        <v>0</v>
      </c>
      <c r="AI229" s="50"/>
      <c r="AJ229" s="51"/>
      <c r="AK229" s="51"/>
    </row>
    <row r="230" spans="1:37" ht="12" customHeight="1" x14ac:dyDescent="0.3">
      <c r="A230" s="18">
        <v>1228</v>
      </c>
      <c r="B230" s="19">
        <v>0</v>
      </c>
      <c r="C230" s="20">
        <v>0</v>
      </c>
      <c r="D230" s="18">
        <v>1228</v>
      </c>
      <c r="E230" s="19">
        <v>0</v>
      </c>
      <c r="F230" s="20">
        <v>0</v>
      </c>
      <c r="G230" s="21">
        <v>3228</v>
      </c>
      <c r="H230" s="19">
        <v>0</v>
      </c>
      <c r="I230" s="20">
        <v>0</v>
      </c>
      <c r="J230" s="21">
        <v>3228</v>
      </c>
      <c r="K230" s="19">
        <v>0</v>
      </c>
      <c r="L230" s="22">
        <v>0</v>
      </c>
      <c r="M230" s="60">
        <v>1228</v>
      </c>
      <c r="N230" s="19">
        <f>IF('[1]Informations personnelles'!I231=0,0,VLOOKUP(M230,$A$2:$C$1002,2,TRUE))</f>
        <v>0</v>
      </c>
      <c r="O230" s="21">
        <f t="shared" si="28"/>
        <v>0</v>
      </c>
      <c r="P230" s="10">
        <f t="shared" si="29"/>
        <v>0</v>
      </c>
      <c r="R230"/>
      <c r="S230" s="35"/>
      <c r="T230" s="55"/>
      <c r="U230" s="50"/>
      <c r="V230" s="51"/>
      <c r="AA230" s="41">
        <v>3228</v>
      </c>
      <c r="AB230" s="43">
        <f>IF('[1]Informations personnelles'!M231=0,0,VLOOKUP(AA230,$G$2:$I$502,2,TRUE))</f>
        <v>0</v>
      </c>
      <c r="AC230" s="34">
        <f t="shared" si="31"/>
        <v>0</v>
      </c>
      <c r="AD230" s="10">
        <f t="shared" si="30"/>
        <v>0</v>
      </c>
      <c r="AF230"/>
      <c r="AG230" s="37">
        <f t="shared" si="32"/>
        <v>0</v>
      </c>
      <c r="AH230" s="54">
        <f t="shared" si="33"/>
        <v>0</v>
      </c>
      <c r="AI230" s="50"/>
      <c r="AJ230" s="51"/>
      <c r="AK230" s="51"/>
    </row>
    <row r="231" spans="1:37" ht="12" customHeight="1" x14ac:dyDescent="0.3">
      <c r="A231" s="18">
        <v>1229</v>
      </c>
      <c r="B231" s="19">
        <v>0</v>
      </c>
      <c r="C231" s="20">
        <v>0</v>
      </c>
      <c r="D231" s="18">
        <v>1229</v>
      </c>
      <c r="E231" s="19">
        <v>0</v>
      </c>
      <c r="F231" s="20">
        <v>0</v>
      </c>
      <c r="G231" s="21">
        <v>3229</v>
      </c>
      <c r="H231" s="19">
        <v>0</v>
      </c>
      <c r="I231" s="20">
        <v>0</v>
      </c>
      <c r="J231" s="21">
        <v>3229</v>
      </c>
      <c r="K231" s="19">
        <v>0</v>
      </c>
      <c r="L231" s="22">
        <v>0</v>
      </c>
      <c r="M231" s="60">
        <v>1229</v>
      </c>
      <c r="N231" s="19">
        <f>IF('[1]Informations personnelles'!I232=0,0,VLOOKUP(M231,$A$2:$C$1002,2,TRUE))</f>
        <v>0</v>
      </c>
      <c r="O231" s="21">
        <f t="shared" si="28"/>
        <v>0</v>
      </c>
      <c r="P231" s="10">
        <f t="shared" si="29"/>
        <v>0</v>
      </c>
      <c r="R231"/>
      <c r="S231" s="35"/>
      <c r="T231" s="55"/>
      <c r="U231" s="50"/>
      <c r="V231" s="51"/>
      <c r="AA231" s="41">
        <v>3229</v>
      </c>
      <c r="AB231" s="43">
        <f>IF('[1]Informations personnelles'!M232=0,0,VLOOKUP(AA231,$G$2:$I$502,2,TRUE))</f>
        <v>0</v>
      </c>
      <c r="AC231" s="34">
        <f t="shared" si="31"/>
        <v>0</v>
      </c>
      <c r="AD231" s="10">
        <f t="shared" si="30"/>
        <v>0</v>
      </c>
      <c r="AF231"/>
      <c r="AG231" s="37">
        <f t="shared" si="32"/>
        <v>0</v>
      </c>
      <c r="AH231" s="54">
        <f t="shared" si="33"/>
        <v>0</v>
      </c>
      <c r="AI231" s="50"/>
      <c r="AJ231" s="51"/>
      <c r="AK231" s="51"/>
    </row>
    <row r="232" spans="1:37" ht="12" customHeight="1" x14ac:dyDescent="0.3">
      <c r="A232" s="18">
        <v>1230</v>
      </c>
      <c r="B232" s="19">
        <v>0</v>
      </c>
      <c r="C232" s="20">
        <v>0</v>
      </c>
      <c r="D232" s="18">
        <v>1230</v>
      </c>
      <c r="E232" s="19">
        <v>0</v>
      </c>
      <c r="F232" s="20">
        <v>0</v>
      </c>
      <c r="G232" s="21">
        <v>3230</v>
      </c>
      <c r="H232" s="19">
        <v>0</v>
      </c>
      <c r="I232" s="20">
        <v>0</v>
      </c>
      <c r="J232" s="21">
        <v>3230</v>
      </c>
      <c r="K232" s="19">
        <v>0</v>
      </c>
      <c r="L232" s="22">
        <v>0</v>
      </c>
      <c r="M232" s="60">
        <v>1230</v>
      </c>
      <c r="N232" s="19">
        <f>IF('[1]Informations personnelles'!I233=0,0,VLOOKUP(M232,$A$2:$C$1002,2,TRUE))</f>
        <v>0</v>
      </c>
      <c r="O232" s="21">
        <f t="shared" si="28"/>
        <v>0</v>
      </c>
      <c r="P232" s="10">
        <f t="shared" si="29"/>
        <v>0</v>
      </c>
      <c r="R232"/>
      <c r="S232" s="35"/>
      <c r="T232" s="55"/>
      <c r="U232" s="50"/>
      <c r="V232" s="51"/>
      <c r="AA232" s="41">
        <v>3230</v>
      </c>
      <c r="AB232" s="43">
        <f>IF('[1]Informations personnelles'!M233=0,0,VLOOKUP(AA232,$G$2:$I$502,2,TRUE))</f>
        <v>0</v>
      </c>
      <c r="AC232" s="34">
        <f t="shared" si="31"/>
        <v>0</v>
      </c>
      <c r="AD232" s="10">
        <f t="shared" si="30"/>
        <v>0</v>
      </c>
      <c r="AF232"/>
      <c r="AG232" s="37">
        <f t="shared" si="32"/>
        <v>0</v>
      </c>
      <c r="AH232" s="54">
        <f t="shared" si="33"/>
        <v>0</v>
      </c>
      <c r="AI232" s="50"/>
      <c r="AJ232" s="51"/>
      <c r="AK232" s="51"/>
    </row>
    <row r="233" spans="1:37" ht="12" customHeight="1" x14ac:dyDescent="0.3">
      <c r="A233" s="18">
        <v>1231</v>
      </c>
      <c r="B233" s="19">
        <v>0</v>
      </c>
      <c r="C233" s="20">
        <v>0</v>
      </c>
      <c r="D233" s="18">
        <v>1231</v>
      </c>
      <c r="E233" s="19">
        <v>0</v>
      </c>
      <c r="F233" s="20">
        <v>0</v>
      </c>
      <c r="G233" s="21">
        <v>3231</v>
      </c>
      <c r="H233" s="19">
        <v>0</v>
      </c>
      <c r="I233" s="20">
        <v>0</v>
      </c>
      <c r="J233" s="21">
        <v>3231</v>
      </c>
      <c r="K233" s="19">
        <v>0</v>
      </c>
      <c r="L233" s="22">
        <v>0</v>
      </c>
      <c r="M233" s="60">
        <v>1231</v>
      </c>
      <c r="N233" s="19">
        <f>IF('[1]Informations personnelles'!I234=0,0,VLOOKUP(M233,$A$2:$C$1002,2,TRUE))</f>
        <v>0</v>
      </c>
      <c r="O233" s="21">
        <f t="shared" si="28"/>
        <v>0</v>
      </c>
      <c r="P233" s="10">
        <f t="shared" si="29"/>
        <v>0</v>
      </c>
      <c r="R233"/>
      <c r="S233" s="35"/>
      <c r="T233" s="55"/>
      <c r="U233" s="50"/>
      <c r="V233" s="51"/>
      <c r="AA233" s="41">
        <v>3231</v>
      </c>
      <c r="AB233" s="43">
        <f>IF('[1]Informations personnelles'!M234=0,0,VLOOKUP(AA233,$G$2:$I$502,2,TRUE))</f>
        <v>0</v>
      </c>
      <c r="AC233" s="34">
        <f t="shared" si="31"/>
        <v>0</v>
      </c>
      <c r="AD233" s="10">
        <f t="shared" si="30"/>
        <v>0</v>
      </c>
      <c r="AF233"/>
      <c r="AG233" s="37">
        <f t="shared" si="32"/>
        <v>0</v>
      </c>
      <c r="AH233" s="54">
        <f t="shared" si="33"/>
        <v>0</v>
      </c>
      <c r="AI233" s="50"/>
      <c r="AJ233" s="51"/>
      <c r="AK233" s="51"/>
    </row>
    <row r="234" spans="1:37" ht="12" customHeight="1" x14ac:dyDescent="0.3">
      <c r="A234" s="18">
        <v>1232</v>
      </c>
      <c r="B234" s="19">
        <v>0</v>
      </c>
      <c r="C234" s="20">
        <v>0</v>
      </c>
      <c r="D234" s="18">
        <v>1232</v>
      </c>
      <c r="E234" s="19">
        <v>0</v>
      </c>
      <c r="F234" s="20">
        <v>0</v>
      </c>
      <c r="G234" s="21">
        <v>3232</v>
      </c>
      <c r="H234" s="19">
        <v>0</v>
      </c>
      <c r="I234" s="20">
        <v>0</v>
      </c>
      <c r="J234" s="21">
        <v>3232</v>
      </c>
      <c r="K234" s="19">
        <v>0</v>
      </c>
      <c r="L234" s="22">
        <v>0</v>
      </c>
      <c r="M234" s="60">
        <v>1232</v>
      </c>
      <c r="N234" s="19">
        <f>IF('[1]Informations personnelles'!I235=0,0,VLOOKUP(M234,$A$2:$C$1002,2,TRUE))</f>
        <v>0</v>
      </c>
      <c r="O234" s="21">
        <f t="shared" si="28"/>
        <v>0</v>
      </c>
      <c r="P234" s="10">
        <f t="shared" si="29"/>
        <v>0</v>
      </c>
      <c r="R234"/>
      <c r="S234" s="35"/>
      <c r="T234" s="55"/>
      <c r="U234" s="50"/>
      <c r="V234" s="51"/>
      <c r="AA234" s="41">
        <v>3232</v>
      </c>
      <c r="AB234" s="43">
        <f>IF('[1]Informations personnelles'!M235=0,0,VLOOKUP(AA234,$G$2:$I$502,2,TRUE))</f>
        <v>0</v>
      </c>
      <c r="AC234" s="34">
        <f t="shared" si="31"/>
        <v>0</v>
      </c>
      <c r="AD234" s="10">
        <f t="shared" si="30"/>
        <v>0</v>
      </c>
      <c r="AF234"/>
      <c r="AG234" s="37">
        <f t="shared" si="32"/>
        <v>0</v>
      </c>
      <c r="AH234" s="54">
        <f t="shared" si="33"/>
        <v>0</v>
      </c>
      <c r="AI234" s="50"/>
      <c r="AJ234" s="51"/>
      <c r="AK234" s="51"/>
    </row>
    <row r="235" spans="1:37" ht="12" customHeight="1" x14ac:dyDescent="0.3">
      <c r="A235" s="18">
        <v>1233</v>
      </c>
      <c r="B235" s="19">
        <v>0</v>
      </c>
      <c r="C235" s="20">
        <v>0</v>
      </c>
      <c r="D235" s="18">
        <v>1233</v>
      </c>
      <c r="E235" s="19">
        <v>0</v>
      </c>
      <c r="F235" s="20">
        <v>0</v>
      </c>
      <c r="G235" s="21">
        <v>3233</v>
      </c>
      <c r="H235" s="19">
        <v>0</v>
      </c>
      <c r="I235" s="20">
        <v>0</v>
      </c>
      <c r="J235" s="21">
        <v>3233</v>
      </c>
      <c r="K235" s="19">
        <v>0</v>
      </c>
      <c r="L235" s="22">
        <v>0</v>
      </c>
      <c r="M235" s="60">
        <v>1233</v>
      </c>
      <c r="N235" s="19">
        <f>IF('[1]Informations personnelles'!I236=0,0,VLOOKUP(M235,$A$2:$C$1002,2,TRUE))</f>
        <v>0</v>
      </c>
      <c r="O235" s="21">
        <f t="shared" si="28"/>
        <v>0</v>
      </c>
      <c r="P235" s="10">
        <f t="shared" si="29"/>
        <v>0</v>
      </c>
      <c r="R235"/>
      <c r="S235" s="35"/>
      <c r="T235" s="55"/>
      <c r="U235" s="50"/>
      <c r="V235" s="51"/>
      <c r="AA235" s="41">
        <v>3233</v>
      </c>
      <c r="AB235" s="43">
        <f>IF('[1]Informations personnelles'!M236=0,0,VLOOKUP(AA235,$G$2:$I$502,2,TRUE))</f>
        <v>0</v>
      </c>
      <c r="AC235" s="34">
        <f t="shared" si="31"/>
        <v>0</v>
      </c>
      <c r="AD235" s="10">
        <f t="shared" si="30"/>
        <v>0</v>
      </c>
      <c r="AF235"/>
      <c r="AG235" s="37">
        <f t="shared" si="32"/>
        <v>0</v>
      </c>
      <c r="AH235" s="54">
        <f t="shared" si="33"/>
        <v>0</v>
      </c>
      <c r="AI235" s="50"/>
      <c r="AJ235" s="51"/>
      <c r="AK235" s="51"/>
    </row>
    <row r="236" spans="1:37" ht="12" customHeight="1" x14ac:dyDescent="0.3">
      <c r="A236" s="18">
        <v>1234</v>
      </c>
      <c r="B236" s="19">
        <v>0</v>
      </c>
      <c r="C236" s="20">
        <v>0</v>
      </c>
      <c r="D236" s="18">
        <v>1234</v>
      </c>
      <c r="E236" s="19">
        <v>0</v>
      </c>
      <c r="F236" s="20">
        <v>0</v>
      </c>
      <c r="G236" s="21">
        <v>3234</v>
      </c>
      <c r="H236" s="19">
        <v>0</v>
      </c>
      <c r="I236" s="20">
        <v>0</v>
      </c>
      <c r="J236" s="21">
        <v>3234</v>
      </c>
      <c r="K236" s="19">
        <v>0</v>
      </c>
      <c r="L236" s="22">
        <v>0</v>
      </c>
      <c r="M236" s="60">
        <v>1234</v>
      </c>
      <c r="N236" s="19">
        <f>IF('[1]Informations personnelles'!I237=0,0,VLOOKUP(M236,$A$2:$C$1002,2,TRUE))</f>
        <v>0</v>
      </c>
      <c r="O236" s="21">
        <f t="shared" si="28"/>
        <v>0</v>
      </c>
      <c r="P236" s="10">
        <f t="shared" si="29"/>
        <v>0</v>
      </c>
      <c r="R236"/>
      <c r="S236" s="35"/>
      <c r="T236" s="55"/>
      <c r="U236" s="50"/>
      <c r="V236" s="51"/>
      <c r="AA236" s="41">
        <v>3234</v>
      </c>
      <c r="AB236" s="43">
        <f>IF('[1]Informations personnelles'!M237=0,0,VLOOKUP(AA236,$G$2:$I$502,2,TRUE))</f>
        <v>0</v>
      </c>
      <c r="AC236" s="34">
        <f t="shared" si="31"/>
        <v>0</v>
      </c>
      <c r="AD236" s="10">
        <f t="shared" si="30"/>
        <v>0</v>
      </c>
      <c r="AF236"/>
      <c r="AG236" s="37">
        <f t="shared" si="32"/>
        <v>0</v>
      </c>
      <c r="AH236" s="54">
        <f t="shared" si="33"/>
        <v>0</v>
      </c>
      <c r="AI236" s="50"/>
      <c r="AJ236" s="51"/>
      <c r="AK236" s="51"/>
    </row>
    <row r="237" spans="1:37" ht="12" customHeight="1" x14ac:dyDescent="0.3">
      <c r="A237" s="18">
        <v>1235</v>
      </c>
      <c r="B237" s="19">
        <v>0</v>
      </c>
      <c r="C237" s="20">
        <v>0</v>
      </c>
      <c r="D237" s="18">
        <v>1235</v>
      </c>
      <c r="E237" s="19">
        <v>0</v>
      </c>
      <c r="F237" s="20">
        <v>0</v>
      </c>
      <c r="G237" s="21">
        <v>3235</v>
      </c>
      <c r="H237" s="19">
        <v>0</v>
      </c>
      <c r="I237" s="20">
        <v>0</v>
      </c>
      <c r="J237" s="21">
        <v>3235</v>
      </c>
      <c r="K237" s="19">
        <v>0</v>
      </c>
      <c r="L237" s="22">
        <v>0</v>
      </c>
      <c r="M237" s="60">
        <v>1235</v>
      </c>
      <c r="N237" s="19">
        <f>IF('[1]Informations personnelles'!I238=0,0,VLOOKUP(M237,$A$2:$C$1002,2,TRUE))</f>
        <v>0</v>
      </c>
      <c r="O237" s="21">
        <f t="shared" si="28"/>
        <v>0</v>
      </c>
      <c r="P237" s="10">
        <f t="shared" si="29"/>
        <v>0</v>
      </c>
      <c r="R237"/>
      <c r="S237" s="35"/>
      <c r="T237" s="55"/>
      <c r="U237" s="50"/>
      <c r="V237" s="51"/>
      <c r="AA237" s="41">
        <v>3235</v>
      </c>
      <c r="AB237" s="43">
        <f>IF('[1]Informations personnelles'!M238=0,0,VLOOKUP(AA237,$G$2:$I$502,2,TRUE))</f>
        <v>0</v>
      </c>
      <c r="AC237" s="34">
        <f t="shared" si="31"/>
        <v>0</v>
      </c>
      <c r="AD237" s="10">
        <f t="shared" si="30"/>
        <v>0</v>
      </c>
      <c r="AF237"/>
      <c r="AG237" s="37">
        <f t="shared" si="32"/>
        <v>0</v>
      </c>
      <c r="AH237" s="54">
        <f t="shared" si="33"/>
        <v>0</v>
      </c>
      <c r="AI237" s="50"/>
      <c r="AJ237" s="51"/>
      <c r="AK237" s="51"/>
    </row>
    <row r="238" spans="1:37" ht="12" customHeight="1" x14ac:dyDescent="0.3">
      <c r="A238" s="18">
        <v>1236</v>
      </c>
      <c r="B238" s="19">
        <v>0</v>
      </c>
      <c r="C238" s="20">
        <v>0</v>
      </c>
      <c r="D238" s="18">
        <v>1236</v>
      </c>
      <c r="E238" s="19">
        <v>0</v>
      </c>
      <c r="F238" s="20">
        <v>0</v>
      </c>
      <c r="G238" s="21">
        <v>3236</v>
      </c>
      <c r="H238" s="19">
        <v>0</v>
      </c>
      <c r="I238" s="20">
        <v>0</v>
      </c>
      <c r="J238" s="21">
        <v>3236</v>
      </c>
      <c r="K238" s="19">
        <v>0</v>
      </c>
      <c r="L238" s="22">
        <v>0</v>
      </c>
      <c r="M238" s="60">
        <v>1236</v>
      </c>
      <c r="N238" s="19">
        <f>IF('[1]Informations personnelles'!I239=0,0,VLOOKUP(M238,$A$2:$C$1002,2,TRUE))</f>
        <v>0</v>
      </c>
      <c r="O238" s="21">
        <f t="shared" si="28"/>
        <v>0</v>
      </c>
      <c r="P238" s="10">
        <f t="shared" si="29"/>
        <v>0</v>
      </c>
      <c r="R238"/>
      <c r="S238" s="35"/>
      <c r="T238" s="55"/>
      <c r="U238" s="50"/>
      <c r="V238" s="51"/>
      <c r="AA238" s="41">
        <v>3236</v>
      </c>
      <c r="AB238" s="43">
        <f>IF('[1]Informations personnelles'!M239=0,0,VLOOKUP(AA238,$G$2:$I$502,2,TRUE))</f>
        <v>0</v>
      </c>
      <c r="AC238" s="34">
        <f t="shared" si="31"/>
        <v>0</v>
      </c>
      <c r="AD238" s="10">
        <f t="shared" si="30"/>
        <v>0</v>
      </c>
      <c r="AF238"/>
      <c r="AG238" s="37">
        <f t="shared" si="32"/>
        <v>0</v>
      </c>
      <c r="AH238" s="54">
        <f t="shared" si="33"/>
        <v>0</v>
      </c>
      <c r="AI238" s="50"/>
      <c r="AJ238" s="51"/>
      <c r="AK238" s="51"/>
    </row>
    <row r="239" spans="1:37" ht="12" customHeight="1" x14ac:dyDescent="0.3">
      <c r="A239" s="18">
        <v>1237</v>
      </c>
      <c r="B239" s="19">
        <v>0</v>
      </c>
      <c r="C239" s="20">
        <v>0</v>
      </c>
      <c r="D239" s="18">
        <v>1237</v>
      </c>
      <c r="E239" s="19">
        <v>0</v>
      </c>
      <c r="F239" s="20">
        <v>0</v>
      </c>
      <c r="G239" s="21">
        <v>3237</v>
      </c>
      <c r="H239" s="19">
        <v>0</v>
      </c>
      <c r="I239" s="20">
        <v>0</v>
      </c>
      <c r="J239" s="21">
        <v>3237</v>
      </c>
      <c r="K239" s="19">
        <v>0</v>
      </c>
      <c r="L239" s="22">
        <v>0</v>
      </c>
      <c r="M239" s="60">
        <v>1237</v>
      </c>
      <c r="N239" s="19">
        <f>IF('[1]Informations personnelles'!I240=0,0,VLOOKUP(M239,$A$2:$C$1002,2,TRUE))</f>
        <v>0</v>
      </c>
      <c r="O239" s="21">
        <f t="shared" si="28"/>
        <v>0</v>
      </c>
      <c r="P239" s="10">
        <f t="shared" si="29"/>
        <v>0</v>
      </c>
      <c r="R239"/>
      <c r="S239" s="35"/>
      <c r="T239" s="55"/>
      <c r="U239" s="50"/>
      <c r="V239" s="51"/>
      <c r="AA239" s="41">
        <v>3237</v>
      </c>
      <c r="AB239" s="43">
        <f>IF('[1]Informations personnelles'!M240=0,0,VLOOKUP(AA239,$G$2:$I$502,2,TRUE))</f>
        <v>0</v>
      </c>
      <c r="AC239" s="34">
        <f t="shared" si="31"/>
        <v>0</v>
      </c>
      <c r="AD239" s="10">
        <f t="shared" si="30"/>
        <v>0</v>
      </c>
      <c r="AF239"/>
      <c r="AG239" s="37">
        <f t="shared" si="32"/>
        <v>0</v>
      </c>
      <c r="AH239" s="54">
        <f t="shared" si="33"/>
        <v>0</v>
      </c>
      <c r="AI239" s="50"/>
      <c r="AJ239" s="51"/>
      <c r="AK239" s="51"/>
    </row>
    <row r="240" spans="1:37" ht="12" customHeight="1" x14ac:dyDescent="0.3">
      <c r="A240" s="18">
        <v>1238</v>
      </c>
      <c r="B240" s="19">
        <v>0</v>
      </c>
      <c r="C240" s="20">
        <v>0</v>
      </c>
      <c r="D240" s="18">
        <v>1238</v>
      </c>
      <c r="E240" s="19">
        <v>0</v>
      </c>
      <c r="F240" s="20">
        <v>0</v>
      </c>
      <c r="G240" s="21">
        <v>3238</v>
      </c>
      <c r="H240" s="19">
        <v>0</v>
      </c>
      <c r="I240" s="20">
        <v>0</v>
      </c>
      <c r="J240" s="21">
        <v>3238</v>
      </c>
      <c r="K240" s="19">
        <v>0</v>
      </c>
      <c r="L240" s="22">
        <v>0</v>
      </c>
      <c r="M240" s="60">
        <v>1238</v>
      </c>
      <c r="N240" s="19">
        <f>IF('[1]Informations personnelles'!I241=0,0,VLOOKUP(M240,$A$2:$C$1002,2,TRUE))</f>
        <v>0</v>
      </c>
      <c r="O240" s="21">
        <f t="shared" si="28"/>
        <v>0</v>
      </c>
      <c r="P240" s="10">
        <f t="shared" si="29"/>
        <v>0</v>
      </c>
      <c r="R240"/>
      <c r="S240" s="35"/>
      <c r="T240" s="55"/>
      <c r="U240" s="50"/>
      <c r="V240" s="51"/>
      <c r="AA240" s="41">
        <v>3238</v>
      </c>
      <c r="AB240" s="43">
        <f>IF('[1]Informations personnelles'!M241=0,0,VLOOKUP(AA240,$G$2:$I$502,2,TRUE))</f>
        <v>0</v>
      </c>
      <c r="AC240" s="34">
        <f t="shared" si="31"/>
        <v>0</v>
      </c>
      <c r="AD240" s="10">
        <f t="shared" si="30"/>
        <v>0</v>
      </c>
      <c r="AF240"/>
      <c r="AG240" s="37">
        <f t="shared" si="32"/>
        <v>0</v>
      </c>
      <c r="AH240" s="54">
        <f t="shared" si="33"/>
        <v>0</v>
      </c>
      <c r="AI240" s="50"/>
      <c r="AJ240" s="51"/>
      <c r="AK240" s="51"/>
    </row>
    <row r="241" spans="1:37" ht="12" customHeight="1" x14ac:dyDescent="0.3">
      <c r="A241" s="18">
        <v>1239</v>
      </c>
      <c r="B241" s="19">
        <v>0</v>
      </c>
      <c r="C241" s="20">
        <v>0</v>
      </c>
      <c r="D241" s="18">
        <v>1239</v>
      </c>
      <c r="E241" s="19">
        <v>0</v>
      </c>
      <c r="F241" s="20">
        <v>0</v>
      </c>
      <c r="G241" s="21">
        <v>3239</v>
      </c>
      <c r="H241" s="19">
        <v>0</v>
      </c>
      <c r="I241" s="20">
        <v>0</v>
      </c>
      <c r="J241" s="21">
        <v>3239</v>
      </c>
      <c r="K241" s="19">
        <v>0</v>
      </c>
      <c r="L241" s="22">
        <v>0</v>
      </c>
      <c r="M241" s="60">
        <v>1239</v>
      </c>
      <c r="N241" s="19">
        <f>IF('[1]Informations personnelles'!I242=0,0,VLOOKUP(M241,$A$2:$C$1002,2,TRUE))</f>
        <v>0</v>
      </c>
      <c r="O241" s="21">
        <f t="shared" si="28"/>
        <v>0</v>
      </c>
      <c r="P241" s="10">
        <f t="shared" si="29"/>
        <v>0</v>
      </c>
      <c r="R241"/>
      <c r="S241" s="35"/>
      <c r="T241" s="55"/>
      <c r="U241" s="50"/>
      <c r="V241" s="51"/>
      <c r="AA241" s="41">
        <v>3239</v>
      </c>
      <c r="AB241" s="43">
        <f>IF('[1]Informations personnelles'!M242=0,0,VLOOKUP(AA241,$G$2:$I$502,2,TRUE))</f>
        <v>0</v>
      </c>
      <c r="AC241" s="34">
        <f t="shared" si="31"/>
        <v>0</v>
      </c>
      <c r="AD241" s="10">
        <f t="shared" si="30"/>
        <v>0</v>
      </c>
      <c r="AF241"/>
      <c r="AG241" s="37">
        <f t="shared" si="32"/>
        <v>0</v>
      </c>
      <c r="AH241" s="54">
        <f t="shared" si="33"/>
        <v>0</v>
      </c>
      <c r="AI241" s="50"/>
      <c r="AJ241" s="51"/>
      <c r="AK241" s="51"/>
    </row>
    <row r="242" spans="1:37" ht="12" customHeight="1" x14ac:dyDescent="0.3">
      <c r="A242" s="18">
        <v>1240</v>
      </c>
      <c r="B242" s="19">
        <v>0</v>
      </c>
      <c r="C242" s="20">
        <v>0</v>
      </c>
      <c r="D242" s="18">
        <v>1240</v>
      </c>
      <c r="E242" s="19">
        <v>0</v>
      </c>
      <c r="F242" s="20">
        <v>0</v>
      </c>
      <c r="G242" s="21">
        <v>3240</v>
      </c>
      <c r="H242" s="19">
        <v>0</v>
      </c>
      <c r="I242" s="20">
        <v>0</v>
      </c>
      <c r="J242" s="21">
        <v>3240</v>
      </c>
      <c r="K242" s="19">
        <v>0</v>
      </c>
      <c r="L242" s="22">
        <v>0</v>
      </c>
      <c r="M242" s="60">
        <v>1240</v>
      </c>
      <c r="N242" s="19">
        <f>IF('[1]Informations personnelles'!I243=0,0,VLOOKUP(M242,$A$2:$C$1002,2,TRUE))</f>
        <v>0</v>
      </c>
      <c r="O242" s="21">
        <f t="shared" si="28"/>
        <v>0</v>
      </c>
      <c r="P242" s="10">
        <f t="shared" si="29"/>
        <v>0</v>
      </c>
      <c r="R242"/>
      <c r="S242" s="35"/>
      <c r="T242" s="55"/>
      <c r="U242" s="50"/>
      <c r="V242" s="51"/>
      <c r="AA242" s="41">
        <v>3240</v>
      </c>
      <c r="AB242" s="43">
        <f>IF('[1]Informations personnelles'!M243=0,0,VLOOKUP(AA242,$G$2:$I$502,2,TRUE))</f>
        <v>0</v>
      </c>
      <c r="AC242" s="34">
        <f t="shared" si="31"/>
        <v>0</v>
      </c>
      <c r="AD242" s="10">
        <f t="shared" si="30"/>
        <v>0</v>
      </c>
      <c r="AF242"/>
      <c r="AG242" s="37">
        <f t="shared" si="32"/>
        <v>0</v>
      </c>
      <c r="AH242" s="54">
        <f t="shared" si="33"/>
        <v>0</v>
      </c>
      <c r="AI242" s="50"/>
      <c r="AJ242" s="51"/>
      <c r="AK242" s="51"/>
    </row>
    <row r="243" spans="1:37" ht="12" customHeight="1" x14ac:dyDescent="0.3">
      <c r="A243" s="18">
        <v>1241</v>
      </c>
      <c r="B243" s="19">
        <v>0</v>
      </c>
      <c r="C243" s="20">
        <v>0</v>
      </c>
      <c r="D243" s="18">
        <v>1241</v>
      </c>
      <c r="E243" s="19">
        <v>0</v>
      </c>
      <c r="F243" s="20">
        <v>0</v>
      </c>
      <c r="G243" s="21">
        <v>3241</v>
      </c>
      <c r="H243" s="19">
        <v>0</v>
      </c>
      <c r="I243" s="20">
        <v>0</v>
      </c>
      <c r="J243" s="21">
        <v>3241</v>
      </c>
      <c r="K243" s="19">
        <v>0</v>
      </c>
      <c r="L243" s="22">
        <v>0</v>
      </c>
      <c r="M243" s="60">
        <v>1241</v>
      </c>
      <c r="N243" s="19">
        <f>IF('[1]Informations personnelles'!I244=0,0,VLOOKUP(M243,$A$2:$C$1002,2,TRUE))</f>
        <v>0</v>
      </c>
      <c r="O243" s="21">
        <f t="shared" si="28"/>
        <v>0</v>
      </c>
      <c r="P243" s="10">
        <f t="shared" si="29"/>
        <v>0</v>
      </c>
      <c r="R243"/>
      <c r="S243" s="35"/>
      <c r="T243" s="55"/>
      <c r="U243" s="50"/>
      <c r="V243" s="51"/>
      <c r="AA243" s="41">
        <v>3241</v>
      </c>
      <c r="AB243" s="43">
        <f>IF('[1]Informations personnelles'!M244=0,0,VLOOKUP(AA243,$G$2:$I$502,2,TRUE))</f>
        <v>0</v>
      </c>
      <c r="AC243" s="34">
        <f t="shared" si="31"/>
        <v>0</v>
      </c>
      <c r="AD243" s="10">
        <f t="shared" si="30"/>
        <v>0</v>
      </c>
      <c r="AF243"/>
      <c r="AG243" s="37">
        <f t="shared" si="32"/>
        <v>0</v>
      </c>
      <c r="AH243" s="54">
        <f t="shared" si="33"/>
        <v>0</v>
      </c>
      <c r="AI243" s="50"/>
      <c r="AJ243" s="51"/>
      <c r="AK243" s="51"/>
    </row>
    <row r="244" spans="1:37" ht="12" customHeight="1" x14ac:dyDescent="0.3">
      <c r="A244" s="18">
        <v>1242</v>
      </c>
      <c r="B244" s="19">
        <v>0</v>
      </c>
      <c r="C244" s="20">
        <v>0</v>
      </c>
      <c r="D244" s="18">
        <v>1242</v>
      </c>
      <c r="E244" s="19">
        <v>0</v>
      </c>
      <c r="F244" s="20">
        <v>0</v>
      </c>
      <c r="G244" s="21">
        <v>3242</v>
      </c>
      <c r="H244" s="19">
        <v>0</v>
      </c>
      <c r="I244" s="20">
        <v>0</v>
      </c>
      <c r="J244" s="21">
        <v>3242</v>
      </c>
      <c r="K244" s="19">
        <v>0</v>
      </c>
      <c r="L244" s="22">
        <v>0</v>
      </c>
      <c r="M244" s="60">
        <v>1242</v>
      </c>
      <c r="N244" s="19">
        <f>IF('[1]Informations personnelles'!I245=0,0,VLOOKUP(M244,$A$2:$C$1002,2,TRUE))</f>
        <v>0</v>
      </c>
      <c r="O244" s="21">
        <f t="shared" si="28"/>
        <v>0</v>
      </c>
      <c r="P244" s="10">
        <f t="shared" si="29"/>
        <v>0</v>
      </c>
      <c r="R244"/>
      <c r="S244" s="35"/>
      <c r="T244" s="55"/>
      <c r="U244" s="50"/>
      <c r="V244" s="51"/>
      <c r="AA244" s="41">
        <v>3242</v>
      </c>
      <c r="AB244" s="43">
        <f>IF('[1]Informations personnelles'!M245=0,0,VLOOKUP(AA244,$G$2:$I$502,2,TRUE))</f>
        <v>0</v>
      </c>
      <c r="AC244" s="34">
        <f t="shared" si="31"/>
        <v>0</v>
      </c>
      <c r="AD244" s="10">
        <f t="shared" si="30"/>
        <v>0</v>
      </c>
      <c r="AF244"/>
      <c r="AG244" s="37">
        <f t="shared" si="32"/>
        <v>0</v>
      </c>
      <c r="AH244" s="54">
        <f t="shared" si="33"/>
        <v>0</v>
      </c>
      <c r="AI244" s="50"/>
      <c r="AJ244" s="51"/>
      <c r="AK244" s="51"/>
    </row>
    <row r="245" spans="1:37" ht="12" customHeight="1" x14ac:dyDescent="0.3">
      <c r="A245" s="18">
        <v>1243</v>
      </c>
      <c r="B245" s="19">
        <v>0</v>
      </c>
      <c r="C245" s="20">
        <v>0</v>
      </c>
      <c r="D245" s="18">
        <v>1243</v>
      </c>
      <c r="E245" s="19">
        <v>0</v>
      </c>
      <c r="F245" s="20">
        <v>0</v>
      </c>
      <c r="G245" s="21">
        <v>3243</v>
      </c>
      <c r="H245" s="19">
        <v>0</v>
      </c>
      <c r="I245" s="20">
        <v>0</v>
      </c>
      <c r="J245" s="21">
        <v>3243</v>
      </c>
      <c r="K245" s="19">
        <v>0</v>
      </c>
      <c r="L245" s="22">
        <v>0</v>
      </c>
      <c r="M245" s="60">
        <v>1243</v>
      </c>
      <c r="N245" s="19">
        <f>IF('[1]Informations personnelles'!I246=0,0,VLOOKUP(M245,$A$2:$C$1002,2,TRUE))</f>
        <v>0</v>
      </c>
      <c r="O245" s="21">
        <f t="shared" si="28"/>
        <v>0</v>
      </c>
      <c r="P245" s="10">
        <f t="shared" si="29"/>
        <v>0</v>
      </c>
      <c r="R245"/>
      <c r="S245" s="35"/>
      <c r="T245" s="55"/>
      <c r="U245" s="50"/>
      <c r="V245" s="51"/>
      <c r="AA245" s="41">
        <v>3243</v>
      </c>
      <c r="AB245" s="43">
        <f>IF('[1]Informations personnelles'!M246=0,0,VLOOKUP(AA245,$G$2:$I$502,2,TRUE))</f>
        <v>0</v>
      </c>
      <c r="AC245" s="34">
        <f t="shared" si="31"/>
        <v>0</v>
      </c>
      <c r="AD245" s="10">
        <f t="shared" si="30"/>
        <v>0</v>
      </c>
      <c r="AF245"/>
      <c r="AG245" s="37">
        <f t="shared" si="32"/>
        <v>0</v>
      </c>
      <c r="AH245" s="54">
        <f t="shared" si="33"/>
        <v>0</v>
      </c>
      <c r="AI245" s="50"/>
      <c r="AJ245" s="51"/>
      <c r="AK245" s="51"/>
    </row>
    <row r="246" spans="1:37" ht="12" customHeight="1" x14ac:dyDescent="0.3">
      <c r="A246" s="18">
        <v>1244</v>
      </c>
      <c r="B246" s="19">
        <v>0</v>
      </c>
      <c r="C246" s="20">
        <v>0</v>
      </c>
      <c r="D246" s="18">
        <v>1244</v>
      </c>
      <c r="E246" s="19">
        <v>0</v>
      </c>
      <c r="F246" s="20">
        <v>0</v>
      </c>
      <c r="G246" s="21">
        <v>3244</v>
      </c>
      <c r="H246" s="19">
        <v>0</v>
      </c>
      <c r="I246" s="20">
        <v>0</v>
      </c>
      <c r="J246" s="21">
        <v>3244</v>
      </c>
      <c r="K246" s="19">
        <v>0</v>
      </c>
      <c r="L246" s="22">
        <v>0</v>
      </c>
      <c r="M246" s="60">
        <v>1244</v>
      </c>
      <c r="N246" s="19">
        <f>IF('[1]Informations personnelles'!I247=0,0,VLOOKUP(M246,$A$2:$C$1002,2,TRUE))</f>
        <v>0</v>
      </c>
      <c r="O246" s="21">
        <f t="shared" si="28"/>
        <v>0</v>
      </c>
      <c r="P246" s="10">
        <f t="shared" si="29"/>
        <v>0</v>
      </c>
      <c r="R246"/>
      <c r="S246" s="35"/>
      <c r="T246" s="55"/>
      <c r="U246" s="50"/>
      <c r="V246" s="51"/>
      <c r="AA246" s="41">
        <v>3244</v>
      </c>
      <c r="AB246" s="43">
        <f>IF('[1]Informations personnelles'!M247=0,0,VLOOKUP(AA246,$G$2:$I$502,2,TRUE))</f>
        <v>0</v>
      </c>
      <c r="AC246" s="34">
        <f t="shared" si="31"/>
        <v>0</v>
      </c>
      <c r="AD246" s="10">
        <f t="shared" si="30"/>
        <v>0</v>
      </c>
      <c r="AF246"/>
      <c r="AG246" s="37">
        <f t="shared" si="32"/>
        <v>0</v>
      </c>
      <c r="AH246" s="54">
        <f t="shared" si="33"/>
        <v>0</v>
      </c>
      <c r="AI246" s="50"/>
      <c r="AJ246" s="51"/>
      <c r="AK246" s="51"/>
    </row>
    <row r="247" spans="1:37" ht="12" customHeight="1" x14ac:dyDescent="0.3">
      <c r="A247" s="18">
        <v>1245</v>
      </c>
      <c r="B247" s="19">
        <v>0</v>
      </c>
      <c r="C247" s="20">
        <v>0</v>
      </c>
      <c r="D247" s="18">
        <v>1245</v>
      </c>
      <c r="E247" s="19">
        <v>0</v>
      </c>
      <c r="F247" s="20">
        <v>0</v>
      </c>
      <c r="G247" s="21">
        <v>3245</v>
      </c>
      <c r="H247" s="19">
        <v>0</v>
      </c>
      <c r="I247" s="20">
        <v>0</v>
      </c>
      <c r="J247" s="21">
        <v>3245</v>
      </c>
      <c r="K247" s="19">
        <v>0</v>
      </c>
      <c r="L247" s="22">
        <v>0</v>
      </c>
      <c r="M247" s="60">
        <v>1245</v>
      </c>
      <c r="N247" s="19">
        <f>IF('[1]Informations personnelles'!I248=0,0,VLOOKUP(M247,$A$2:$C$1002,2,TRUE))</f>
        <v>0</v>
      </c>
      <c r="O247" s="21">
        <f t="shared" si="28"/>
        <v>0</v>
      </c>
      <c r="P247" s="10">
        <f t="shared" si="29"/>
        <v>0</v>
      </c>
      <c r="R247"/>
      <c r="S247" s="35"/>
      <c r="T247" s="55"/>
      <c r="U247" s="50"/>
      <c r="V247" s="51"/>
      <c r="AA247" s="41">
        <v>3245</v>
      </c>
      <c r="AB247" s="43">
        <f>IF('[1]Informations personnelles'!M248=0,0,VLOOKUP(AA247,$G$2:$I$502,2,TRUE))</f>
        <v>0</v>
      </c>
      <c r="AC247" s="34">
        <f t="shared" si="31"/>
        <v>0</v>
      </c>
      <c r="AD247" s="10">
        <f t="shared" si="30"/>
        <v>0</v>
      </c>
      <c r="AF247"/>
      <c r="AG247" s="37">
        <f t="shared" si="32"/>
        <v>0</v>
      </c>
      <c r="AH247" s="54">
        <f t="shared" si="33"/>
        <v>0</v>
      </c>
      <c r="AI247" s="50"/>
      <c r="AJ247" s="51"/>
      <c r="AK247" s="51"/>
    </row>
    <row r="248" spans="1:37" ht="12" customHeight="1" x14ac:dyDescent="0.3">
      <c r="A248" s="18">
        <v>1246</v>
      </c>
      <c r="B248" s="19">
        <v>0</v>
      </c>
      <c r="C248" s="20">
        <v>0</v>
      </c>
      <c r="D248" s="18">
        <v>1246</v>
      </c>
      <c r="E248" s="19">
        <v>0</v>
      </c>
      <c r="F248" s="20">
        <v>0</v>
      </c>
      <c r="G248" s="21">
        <v>3246</v>
      </c>
      <c r="H248" s="19">
        <v>0</v>
      </c>
      <c r="I248" s="20">
        <v>0</v>
      </c>
      <c r="J248" s="21">
        <v>3246</v>
      </c>
      <c r="K248" s="19">
        <v>0</v>
      </c>
      <c r="L248" s="22">
        <v>0</v>
      </c>
      <c r="M248" s="60">
        <v>1246</v>
      </c>
      <c r="N248" s="19">
        <f>IF('[1]Informations personnelles'!I249=0,0,VLOOKUP(M248,$A$2:$C$1002,2,TRUE))</f>
        <v>0</v>
      </c>
      <c r="O248" s="21">
        <f t="shared" si="28"/>
        <v>0</v>
      </c>
      <c r="P248" s="10">
        <f t="shared" si="29"/>
        <v>0</v>
      </c>
      <c r="R248"/>
      <c r="S248" s="35"/>
      <c r="T248" s="55"/>
      <c r="U248" s="50"/>
      <c r="V248" s="51"/>
      <c r="AA248" s="41">
        <v>3246</v>
      </c>
      <c r="AB248" s="43">
        <f>IF('[1]Informations personnelles'!M249=0,0,VLOOKUP(AA248,$G$2:$I$502,2,TRUE))</f>
        <v>0</v>
      </c>
      <c r="AC248" s="34">
        <f t="shared" si="31"/>
        <v>0</v>
      </c>
      <c r="AD248" s="10">
        <f t="shared" si="30"/>
        <v>0</v>
      </c>
      <c r="AF248"/>
      <c r="AG248" s="37">
        <f t="shared" si="32"/>
        <v>0</v>
      </c>
      <c r="AH248" s="54">
        <f t="shared" si="33"/>
        <v>0</v>
      </c>
      <c r="AI248" s="50"/>
      <c r="AJ248" s="51"/>
      <c r="AK248" s="51"/>
    </row>
    <row r="249" spans="1:37" ht="12" customHeight="1" x14ac:dyDescent="0.3">
      <c r="A249" s="18">
        <v>1247</v>
      </c>
      <c r="B249" s="19">
        <v>0</v>
      </c>
      <c r="C249" s="20">
        <v>0</v>
      </c>
      <c r="D249" s="18">
        <v>1247</v>
      </c>
      <c r="E249" s="19">
        <v>0</v>
      </c>
      <c r="F249" s="20">
        <v>0</v>
      </c>
      <c r="G249" s="21">
        <v>3247</v>
      </c>
      <c r="H249" s="19">
        <v>0</v>
      </c>
      <c r="I249" s="20">
        <v>0</v>
      </c>
      <c r="J249" s="21">
        <v>3247</v>
      </c>
      <c r="K249" s="19">
        <v>0</v>
      </c>
      <c r="L249" s="22">
        <v>0</v>
      </c>
      <c r="M249" s="60">
        <v>1247</v>
      </c>
      <c r="N249" s="19">
        <f>IF('[1]Informations personnelles'!I250=0,0,VLOOKUP(M249,$A$2:$C$1002,2,TRUE))</f>
        <v>0</v>
      </c>
      <c r="O249" s="21">
        <f t="shared" si="28"/>
        <v>0</v>
      </c>
      <c r="P249" s="10">
        <f t="shared" si="29"/>
        <v>0</v>
      </c>
      <c r="R249"/>
      <c r="S249" s="35"/>
      <c r="T249" s="55"/>
      <c r="U249" s="50"/>
      <c r="V249" s="51"/>
      <c r="AA249" s="41">
        <v>3247</v>
      </c>
      <c r="AB249" s="43">
        <f>IF('[1]Informations personnelles'!M250=0,0,VLOOKUP(AA249,$G$2:$I$502,2,TRUE))</f>
        <v>0</v>
      </c>
      <c r="AC249" s="34">
        <f t="shared" si="31"/>
        <v>0</v>
      </c>
      <c r="AD249" s="10">
        <f t="shared" si="30"/>
        <v>0</v>
      </c>
      <c r="AF249"/>
      <c r="AG249" s="37">
        <f t="shared" si="32"/>
        <v>0</v>
      </c>
      <c r="AH249" s="54">
        <f t="shared" si="33"/>
        <v>0</v>
      </c>
      <c r="AI249" s="50"/>
      <c r="AJ249" s="51"/>
      <c r="AK249" s="51"/>
    </row>
    <row r="250" spans="1:37" ht="12" customHeight="1" x14ac:dyDescent="0.3">
      <c r="A250" s="18">
        <v>1248</v>
      </c>
      <c r="B250" s="19">
        <v>0</v>
      </c>
      <c r="C250" s="20">
        <v>0</v>
      </c>
      <c r="D250" s="18">
        <v>1248</v>
      </c>
      <c r="E250" s="19">
        <v>0</v>
      </c>
      <c r="F250" s="20">
        <v>0</v>
      </c>
      <c r="G250" s="21">
        <v>3248</v>
      </c>
      <c r="H250" s="19">
        <v>0</v>
      </c>
      <c r="I250" s="20">
        <v>0</v>
      </c>
      <c r="J250" s="21">
        <v>3248</v>
      </c>
      <c r="K250" s="19">
        <v>0</v>
      </c>
      <c r="L250" s="22">
        <v>0</v>
      </c>
      <c r="M250" s="60">
        <v>1248</v>
      </c>
      <c r="N250" s="19">
        <f>IF('[1]Informations personnelles'!I251=0,0,VLOOKUP(M250,$A$2:$C$1002,2,TRUE))</f>
        <v>0</v>
      </c>
      <c r="O250" s="21">
        <f t="shared" si="28"/>
        <v>0</v>
      </c>
      <c r="P250" s="10">
        <f t="shared" si="29"/>
        <v>0</v>
      </c>
      <c r="R250"/>
      <c r="S250" s="35"/>
      <c r="T250" s="55"/>
      <c r="U250" s="50"/>
      <c r="V250" s="51"/>
      <c r="AA250" s="41">
        <v>3248</v>
      </c>
      <c r="AB250" s="43">
        <f>IF('[1]Informations personnelles'!M251=0,0,VLOOKUP(AA250,$G$2:$I$502,2,TRUE))</f>
        <v>0</v>
      </c>
      <c r="AC250" s="34">
        <f t="shared" si="31"/>
        <v>0</v>
      </c>
      <c r="AD250" s="10">
        <f t="shared" si="30"/>
        <v>0</v>
      </c>
      <c r="AF250"/>
      <c r="AG250" s="37">
        <f t="shared" si="32"/>
        <v>0</v>
      </c>
      <c r="AH250" s="54">
        <f t="shared" si="33"/>
        <v>0</v>
      </c>
      <c r="AI250" s="50"/>
      <c r="AJ250" s="51"/>
      <c r="AK250" s="51"/>
    </row>
    <row r="251" spans="1:37" ht="12" customHeight="1" x14ac:dyDescent="0.3">
      <c r="A251" s="18">
        <v>1249</v>
      </c>
      <c r="B251" s="19">
        <v>0</v>
      </c>
      <c r="C251" s="20">
        <v>0</v>
      </c>
      <c r="D251" s="18">
        <v>1249</v>
      </c>
      <c r="E251" s="19">
        <v>0</v>
      </c>
      <c r="F251" s="20">
        <v>0</v>
      </c>
      <c r="G251" s="21">
        <v>3249</v>
      </c>
      <c r="H251" s="19">
        <v>0</v>
      </c>
      <c r="I251" s="20">
        <v>0</v>
      </c>
      <c r="J251" s="21">
        <v>3249</v>
      </c>
      <c r="K251" s="19">
        <v>0</v>
      </c>
      <c r="L251" s="22">
        <v>0</v>
      </c>
      <c r="M251" s="60">
        <v>1249</v>
      </c>
      <c r="N251" s="19">
        <f>IF('[1]Informations personnelles'!I252=0,0,VLOOKUP(M251,$A$2:$C$1002,2,TRUE))</f>
        <v>0</v>
      </c>
      <c r="O251" s="21">
        <f t="shared" si="28"/>
        <v>0</v>
      </c>
      <c r="P251" s="10">
        <f t="shared" si="29"/>
        <v>0</v>
      </c>
      <c r="R251"/>
      <c r="S251" s="35"/>
      <c r="T251" s="55"/>
      <c r="U251" s="50"/>
      <c r="V251" s="51"/>
      <c r="AA251" s="41">
        <v>3249</v>
      </c>
      <c r="AB251" s="43">
        <f>IF('[1]Informations personnelles'!M252=0,0,VLOOKUP(AA251,$G$2:$I$502,2,TRUE))</f>
        <v>0</v>
      </c>
      <c r="AC251" s="34">
        <f t="shared" si="31"/>
        <v>0</v>
      </c>
      <c r="AD251" s="10">
        <f t="shared" si="30"/>
        <v>0</v>
      </c>
      <c r="AF251"/>
      <c r="AG251" s="37">
        <f t="shared" si="32"/>
        <v>0</v>
      </c>
      <c r="AH251" s="54">
        <f t="shared" si="33"/>
        <v>0</v>
      </c>
      <c r="AI251" s="50"/>
      <c r="AJ251" s="51"/>
      <c r="AK251" s="51"/>
    </row>
    <row r="252" spans="1:37" ht="12" customHeight="1" x14ac:dyDescent="0.3">
      <c r="A252" s="18">
        <v>1250</v>
      </c>
      <c r="B252" s="19">
        <v>0</v>
      </c>
      <c r="C252" s="20">
        <v>0</v>
      </c>
      <c r="D252" s="18">
        <v>1250</v>
      </c>
      <c r="E252" s="19">
        <v>0</v>
      </c>
      <c r="F252" s="20">
        <v>0</v>
      </c>
      <c r="G252" s="21">
        <v>3250</v>
      </c>
      <c r="H252" s="19">
        <v>0</v>
      </c>
      <c r="I252" s="20">
        <v>0</v>
      </c>
      <c r="J252" s="21">
        <v>3250</v>
      </c>
      <c r="K252" s="19">
        <v>0</v>
      </c>
      <c r="L252" s="22">
        <v>0</v>
      </c>
      <c r="M252" s="60">
        <v>1250</v>
      </c>
      <c r="N252" s="19">
        <f>IF('[1]Informations personnelles'!I253=0,0,VLOOKUP(M252,$A$2:$C$1002,2,TRUE))</f>
        <v>0</v>
      </c>
      <c r="O252" s="21">
        <f t="shared" si="28"/>
        <v>0</v>
      </c>
      <c r="P252" s="10">
        <f t="shared" si="29"/>
        <v>0</v>
      </c>
      <c r="R252"/>
      <c r="S252" s="35"/>
      <c r="T252" s="55"/>
      <c r="U252" s="50"/>
      <c r="V252" s="51"/>
      <c r="AA252" s="41">
        <v>3250</v>
      </c>
      <c r="AB252" s="43">
        <f>IF('[1]Informations personnelles'!M253=0,0,VLOOKUP(AA252,$G$2:$I$502,2,TRUE))</f>
        <v>0</v>
      </c>
      <c r="AC252" s="34">
        <f t="shared" si="31"/>
        <v>0</v>
      </c>
      <c r="AD252" s="10">
        <f t="shared" si="30"/>
        <v>0</v>
      </c>
      <c r="AF252"/>
      <c r="AG252" s="37">
        <f t="shared" si="32"/>
        <v>0</v>
      </c>
      <c r="AH252" s="54">
        <f t="shared" si="33"/>
        <v>0</v>
      </c>
      <c r="AI252" s="50"/>
      <c r="AJ252" s="51"/>
      <c r="AK252" s="51"/>
    </row>
    <row r="253" spans="1:37" ht="12" customHeight="1" x14ac:dyDescent="0.3">
      <c r="A253" s="18">
        <v>1251</v>
      </c>
      <c r="B253" s="19">
        <v>0</v>
      </c>
      <c r="C253" s="20">
        <v>0</v>
      </c>
      <c r="D253" s="18">
        <v>1251</v>
      </c>
      <c r="E253" s="19">
        <v>0</v>
      </c>
      <c r="F253" s="20">
        <v>0</v>
      </c>
      <c r="G253" s="21">
        <v>3251</v>
      </c>
      <c r="H253" s="19">
        <v>0</v>
      </c>
      <c r="I253" s="20">
        <v>0</v>
      </c>
      <c r="J253" s="21">
        <v>3251</v>
      </c>
      <c r="K253" s="19">
        <v>0</v>
      </c>
      <c r="L253" s="22">
        <v>0</v>
      </c>
      <c r="M253" s="60">
        <v>1251</v>
      </c>
      <c r="N253" s="19">
        <f>IF('[1]Informations personnelles'!I254=0,0,VLOOKUP(M253,$A$2:$C$1002,2,TRUE))</f>
        <v>0</v>
      </c>
      <c r="O253" s="21">
        <f t="shared" si="28"/>
        <v>0</v>
      </c>
      <c r="P253" s="10">
        <f t="shared" si="29"/>
        <v>0</v>
      </c>
      <c r="R253"/>
      <c r="S253" s="35"/>
      <c r="T253" s="55"/>
      <c r="U253" s="50"/>
      <c r="V253" s="51"/>
      <c r="AA253" s="41">
        <v>3251</v>
      </c>
      <c r="AB253" s="43">
        <f>IF('[1]Informations personnelles'!M254=0,0,VLOOKUP(AA253,$G$2:$I$502,2,TRUE))</f>
        <v>0</v>
      </c>
      <c r="AC253" s="34">
        <f t="shared" si="31"/>
        <v>0</v>
      </c>
      <c r="AD253" s="10">
        <f t="shared" si="30"/>
        <v>0</v>
      </c>
      <c r="AF253"/>
      <c r="AG253" s="37">
        <f t="shared" si="32"/>
        <v>0</v>
      </c>
      <c r="AH253" s="54">
        <f t="shared" si="33"/>
        <v>0</v>
      </c>
      <c r="AI253" s="50"/>
      <c r="AJ253" s="51"/>
      <c r="AK253" s="51"/>
    </row>
    <row r="254" spans="1:37" ht="12" customHeight="1" x14ac:dyDescent="0.3">
      <c r="A254" s="18">
        <v>1252</v>
      </c>
      <c r="B254" s="19">
        <v>0</v>
      </c>
      <c r="C254" s="20">
        <v>0</v>
      </c>
      <c r="D254" s="18">
        <v>1252</v>
      </c>
      <c r="E254" s="19">
        <v>0</v>
      </c>
      <c r="F254" s="20">
        <v>0</v>
      </c>
      <c r="G254" s="21">
        <v>3252</v>
      </c>
      <c r="H254" s="19">
        <v>0</v>
      </c>
      <c r="I254" s="20">
        <v>0</v>
      </c>
      <c r="J254" s="21">
        <v>3252</v>
      </c>
      <c r="K254" s="19">
        <v>0</v>
      </c>
      <c r="L254" s="22">
        <v>0</v>
      </c>
      <c r="M254" s="60">
        <v>1252</v>
      </c>
      <c r="N254" s="19">
        <f>IF('[1]Informations personnelles'!I255=0,0,VLOOKUP(M254,$A$2:$C$1002,2,TRUE))</f>
        <v>0</v>
      </c>
      <c r="O254" s="21">
        <f t="shared" si="28"/>
        <v>0</v>
      </c>
      <c r="P254" s="10">
        <f t="shared" si="29"/>
        <v>0</v>
      </c>
      <c r="R254"/>
      <c r="S254" s="35"/>
      <c r="T254" s="55"/>
      <c r="U254" s="50"/>
      <c r="V254" s="51"/>
      <c r="AA254" s="41">
        <v>3252</v>
      </c>
      <c r="AB254" s="43">
        <f>IF('[1]Informations personnelles'!M255=0,0,VLOOKUP(AA254,$G$2:$I$502,2,TRUE))</f>
        <v>0</v>
      </c>
      <c r="AC254" s="34">
        <f t="shared" si="31"/>
        <v>0</v>
      </c>
      <c r="AD254" s="10">
        <f t="shared" si="30"/>
        <v>0</v>
      </c>
      <c r="AF254"/>
      <c r="AG254" s="37">
        <f t="shared" si="32"/>
        <v>0</v>
      </c>
      <c r="AH254" s="54">
        <f t="shared" si="33"/>
        <v>0</v>
      </c>
      <c r="AI254" s="50"/>
      <c r="AJ254" s="51"/>
      <c r="AK254" s="51"/>
    </row>
    <row r="255" spans="1:37" ht="12" customHeight="1" x14ac:dyDescent="0.3">
      <c r="A255" s="18">
        <v>1253</v>
      </c>
      <c r="B255" s="19">
        <v>0</v>
      </c>
      <c r="C255" s="20">
        <v>0</v>
      </c>
      <c r="D255" s="18">
        <v>1253</v>
      </c>
      <c r="E255" s="19">
        <v>0</v>
      </c>
      <c r="F255" s="20">
        <v>0</v>
      </c>
      <c r="G255" s="21">
        <v>3253</v>
      </c>
      <c r="H255" s="19">
        <v>0</v>
      </c>
      <c r="I255" s="20">
        <v>0</v>
      </c>
      <c r="J255" s="21">
        <v>3253</v>
      </c>
      <c r="K255" s="19">
        <v>0</v>
      </c>
      <c r="L255" s="22">
        <v>0</v>
      </c>
      <c r="M255" s="60">
        <v>1253</v>
      </c>
      <c r="N255" s="19">
        <f>IF('[1]Informations personnelles'!I256=0,0,VLOOKUP(M255,$A$2:$C$1002,2,TRUE))</f>
        <v>0</v>
      </c>
      <c r="O255" s="21">
        <f t="shared" si="28"/>
        <v>0</v>
      </c>
      <c r="P255" s="10">
        <f t="shared" si="29"/>
        <v>0</v>
      </c>
      <c r="R255"/>
      <c r="S255" s="35"/>
      <c r="T255" s="55"/>
      <c r="U255" s="50"/>
      <c r="V255" s="51"/>
      <c r="AA255" s="41">
        <v>3253</v>
      </c>
      <c r="AB255" s="43">
        <f>IF('[1]Informations personnelles'!M256=0,0,VLOOKUP(AA255,$G$2:$I$502,2,TRUE))</f>
        <v>0</v>
      </c>
      <c r="AC255" s="34">
        <f t="shared" si="31"/>
        <v>0</v>
      </c>
      <c r="AD255" s="10">
        <f t="shared" si="30"/>
        <v>0</v>
      </c>
      <c r="AF255"/>
      <c r="AG255" s="37">
        <f t="shared" si="32"/>
        <v>0</v>
      </c>
      <c r="AH255" s="54">
        <f t="shared" si="33"/>
        <v>0</v>
      </c>
      <c r="AI255" s="50"/>
      <c r="AJ255" s="51"/>
      <c r="AK255" s="51"/>
    </row>
    <row r="256" spans="1:37" ht="12" customHeight="1" x14ac:dyDescent="0.3">
      <c r="A256" s="18">
        <v>1254</v>
      </c>
      <c r="B256" s="19">
        <v>0</v>
      </c>
      <c r="C256" s="20">
        <v>0</v>
      </c>
      <c r="D256" s="18">
        <v>1254</v>
      </c>
      <c r="E256" s="19">
        <v>0</v>
      </c>
      <c r="F256" s="20">
        <v>0</v>
      </c>
      <c r="G256" s="21">
        <v>3254</v>
      </c>
      <c r="H256" s="19">
        <v>0</v>
      </c>
      <c r="I256" s="20">
        <v>0</v>
      </c>
      <c r="J256" s="21">
        <v>3254</v>
      </c>
      <c r="K256" s="19">
        <v>0</v>
      </c>
      <c r="L256" s="22">
        <v>0</v>
      </c>
      <c r="M256" s="60">
        <v>1254</v>
      </c>
      <c r="N256" s="19">
        <f>IF('[1]Informations personnelles'!I257=0,0,VLOOKUP(M256,$A$2:$C$1002,2,TRUE))</f>
        <v>0</v>
      </c>
      <c r="O256" s="21">
        <f t="shared" si="28"/>
        <v>0</v>
      </c>
      <c r="P256" s="10">
        <f t="shared" si="29"/>
        <v>0</v>
      </c>
      <c r="R256"/>
      <c r="S256" s="35"/>
      <c r="T256" s="55"/>
      <c r="U256" s="50"/>
      <c r="V256" s="51"/>
      <c r="AA256" s="41">
        <v>3254</v>
      </c>
      <c r="AB256" s="43">
        <f>IF('[1]Informations personnelles'!M257=0,0,VLOOKUP(AA256,$G$2:$I$502,2,TRUE))</f>
        <v>0</v>
      </c>
      <c r="AC256" s="34">
        <f t="shared" si="31"/>
        <v>0</v>
      </c>
      <c r="AD256" s="10">
        <f t="shared" si="30"/>
        <v>0</v>
      </c>
      <c r="AF256"/>
      <c r="AG256" s="37">
        <f t="shared" si="32"/>
        <v>0</v>
      </c>
      <c r="AH256" s="54">
        <f t="shared" si="33"/>
        <v>0</v>
      </c>
      <c r="AI256" s="50"/>
      <c r="AJ256" s="51"/>
      <c r="AK256" s="51"/>
    </row>
    <row r="257" spans="1:37" ht="12" customHeight="1" x14ac:dyDescent="0.3">
      <c r="A257" s="18">
        <v>1255</v>
      </c>
      <c r="B257" s="19">
        <v>0</v>
      </c>
      <c r="C257" s="20">
        <v>0</v>
      </c>
      <c r="D257" s="18">
        <v>1255</v>
      </c>
      <c r="E257" s="19">
        <v>0</v>
      </c>
      <c r="F257" s="20">
        <v>0</v>
      </c>
      <c r="G257" s="21">
        <v>3255</v>
      </c>
      <c r="H257" s="19">
        <v>0</v>
      </c>
      <c r="I257" s="20">
        <v>0</v>
      </c>
      <c r="J257" s="21">
        <v>3255</v>
      </c>
      <c r="K257" s="19">
        <v>0</v>
      </c>
      <c r="L257" s="22">
        <v>0</v>
      </c>
      <c r="M257" s="60">
        <v>1255</v>
      </c>
      <c r="N257" s="19">
        <f>IF('[1]Informations personnelles'!I258=0,0,VLOOKUP(M257,$A$2:$C$1002,2,TRUE))</f>
        <v>0</v>
      </c>
      <c r="O257" s="21">
        <f t="shared" si="28"/>
        <v>0</v>
      </c>
      <c r="P257" s="10">
        <f t="shared" si="29"/>
        <v>0</v>
      </c>
      <c r="R257"/>
      <c r="S257" s="35"/>
      <c r="T257" s="55"/>
      <c r="U257" s="50"/>
      <c r="V257" s="51"/>
      <c r="AA257" s="41">
        <v>3255</v>
      </c>
      <c r="AB257" s="43">
        <f>IF('[1]Informations personnelles'!M258=0,0,VLOOKUP(AA257,$G$2:$I$502,2,TRUE))</f>
        <v>0</v>
      </c>
      <c r="AC257" s="34">
        <f t="shared" si="31"/>
        <v>0</v>
      </c>
      <c r="AD257" s="10">
        <f t="shared" si="30"/>
        <v>0</v>
      </c>
      <c r="AF257"/>
      <c r="AG257" s="37">
        <f t="shared" si="32"/>
        <v>0</v>
      </c>
      <c r="AH257" s="54">
        <f t="shared" si="33"/>
        <v>0</v>
      </c>
      <c r="AI257" s="50"/>
      <c r="AJ257" s="51"/>
      <c r="AK257" s="51"/>
    </row>
    <row r="258" spans="1:37" ht="12" customHeight="1" x14ac:dyDescent="0.3">
      <c r="A258" s="18">
        <v>1256</v>
      </c>
      <c r="B258" s="19">
        <v>0</v>
      </c>
      <c r="C258" s="20">
        <v>0</v>
      </c>
      <c r="D258" s="18">
        <v>1256</v>
      </c>
      <c r="E258" s="19">
        <v>0</v>
      </c>
      <c r="F258" s="20">
        <v>0</v>
      </c>
      <c r="G258" s="21">
        <v>3256</v>
      </c>
      <c r="H258" s="19">
        <v>0</v>
      </c>
      <c r="I258" s="20">
        <v>0</v>
      </c>
      <c r="J258" s="21">
        <v>3256</v>
      </c>
      <c r="K258" s="19">
        <v>0</v>
      </c>
      <c r="L258" s="22">
        <v>0</v>
      </c>
      <c r="M258" s="60">
        <v>1256</v>
      </c>
      <c r="N258" s="19">
        <f>IF('[1]Informations personnelles'!I259=0,0,VLOOKUP(M258,$A$2:$C$1002,2,TRUE))</f>
        <v>0</v>
      </c>
      <c r="O258" s="21">
        <f t="shared" ref="O258:O321" si="34">VLOOKUP(N258,$B$2:$C$1002,2,FALSE)</f>
        <v>0</v>
      </c>
      <c r="P258" s="10">
        <f t="shared" si="29"/>
        <v>0</v>
      </c>
      <c r="R258"/>
      <c r="S258" s="35"/>
      <c r="T258" s="55"/>
      <c r="U258" s="50"/>
      <c r="V258" s="51"/>
      <c r="AA258" s="41">
        <v>3256</v>
      </c>
      <c r="AB258" s="43">
        <f>IF('[1]Informations personnelles'!M259=0,0,VLOOKUP(AA258,$G$2:$I$502,2,TRUE))</f>
        <v>0</v>
      </c>
      <c r="AC258" s="34">
        <f t="shared" si="31"/>
        <v>0</v>
      </c>
      <c r="AD258" s="10">
        <f t="shared" si="30"/>
        <v>0</v>
      </c>
      <c r="AF258"/>
      <c r="AG258" s="37">
        <f t="shared" si="32"/>
        <v>0</v>
      </c>
      <c r="AH258" s="54">
        <f t="shared" si="33"/>
        <v>0</v>
      </c>
      <c r="AI258" s="50"/>
      <c r="AJ258" s="51"/>
      <c r="AK258" s="51"/>
    </row>
    <row r="259" spans="1:37" ht="12" customHeight="1" x14ac:dyDescent="0.3">
      <c r="A259" s="18">
        <v>1257</v>
      </c>
      <c r="B259" s="19">
        <v>0</v>
      </c>
      <c r="C259" s="20">
        <v>0</v>
      </c>
      <c r="D259" s="18">
        <v>1257</v>
      </c>
      <c r="E259" s="19">
        <v>0</v>
      </c>
      <c r="F259" s="20">
        <v>0</v>
      </c>
      <c r="G259" s="21">
        <v>3257</v>
      </c>
      <c r="H259" s="19">
        <v>0</v>
      </c>
      <c r="I259" s="20">
        <v>0</v>
      </c>
      <c r="J259" s="21">
        <v>3257</v>
      </c>
      <c r="K259" s="19">
        <v>0</v>
      </c>
      <c r="L259" s="22">
        <v>0</v>
      </c>
      <c r="M259" s="60">
        <v>1257</v>
      </c>
      <c r="N259" s="19">
        <f>IF('[1]Informations personnelles'!I260=0,0,VLOOKUP(M259,$A$2:$C$1002,2,TRUE))</f>
        <v>0</v>
      </c>
      <c r="O259" s="21">
        <f t="shared" si="34"/>
        <v>0</v>
      </c>
      <c r="P259" s="10">
        <f t="shared" ref="P259:P322" si="35">IFERROR(VLOOKUP(N259,$E$2:$F$1002,2,FALSE),0)</f>
        <v>0</v>
      </c>
      <c r="R259"/>
      <c r="S259" s="35"/>
      <c r="T259" s="55"/>
      <c r="U259" s="50"/>
      <c r="V259" s="51"/>
      <c r="AA259" s="41">
        <v>3257</v>
      </c>
      <c r="AB259" s="43">
        <f>IF('[1]Informations personnelles'!M260=0,0,VLOOKUP(AA259,$G$2:$I$502,2,TRUE))</f>
        <v>0</v>
      </c>
      <c r="AC259" s="34">
        <f t="shared" si="31"/>
        <v>0</v>
      </c>
      <c r="AD259" s="10">
        <f t="shared" ref="AD259:AD322" si="36">IFERROR(VLOOKUP(AB259,$K$2:$L$502,2,FALSE),0)</f>
        <v>0</v>
      </c>
      <c r="AF259"/>
      <c r="AG259" s="37">
        <f t="shared" si="32"/>
        <v>0</v>
      </c>
      <c r="AH259" s="54">
        <f t="shared" si="33"/>
        <v>0</v>
      </c>
      <c r="AI259" s="50"/>
      <c r="AJ259" s="51"/>
      <c r="AK259" s="51"/>
    </row>
    <row r="260" spans="1:37" ht="12" customHeight="1" x14ac:dyDescent="0.3">
      <c r="A260" s="18">
        <v>1258</v>
      </c>
      <c r="B260" s="19">
        <v>0</v>
      </c>
      <c r="C260" s="20">
        <v>0</v>
      </c>
      <c r="D260" s="18">
        <v>1258</v>
      </c>
      <c r="E260" s="19">
        <v>0</v>
      </c>
      <c r="F260" s="20">
        <v>0</v>
      </c>
      <c r="G260" s="21">
        <v>3258</v>
      </c>
      <c r="H260" s="19">
        <v>0</v>
      </c>
      <c r="I260" s="20">
        <v>0</v>
      </c>
      <c r="J260" s="21">
        <v>3258</v>
      </c>
      <c r="K260" s="19">
        <v>0</v>
      </c>
      <c r="L260" s="22">
        <v>0</v>
      </c>
      <c r="M260" s="60">
        <v>1258</v>
      </c>
      <c r="N260" s="19">
        <f>IF('[1]Informations personnelles'!I261=0,0,VLOOKUP(M260,$A$2:$C$1002,2,TRUE))</f>
        <v>0</v>
      </c>
      <c r="O260" s="21">
        <f t="shared" si="34"/>
        <v>0</v>
      </c>
      <c r="P260" s="10">
        <f t="shared" si="35"/>
        <v>0</v>
      </c>
      <c r="R260"/>
      <c r="S260" s="35"/>
      <c r="T260" s="55"/>
      <c r="U260" s="50"/>
      <c r="V260" s="51"/>
      <c r="AA260" s="41">
        <v>3258</v>
      </c>
      <c r="AB260" s="43">
        <f>IF('[1]Informations personnelles'!M261=0,0,VLOOKUP(AA260,$G$2:$I$502,2,TRUE))</f>
        <v>0</v>
      </c>
      <c r="AC260" s="34">
        <f t="shared" ref="AC260:AC323" si="37">VLOOKUP(AB260,$H$2:$I$502,2,FALSE)</f>
        <v>0</v>
      </c>
      <c r="AD260" s="10">
        <f t="shared" si="36"/>
        <v>0</v>
      </c>
      <c r="AF260"/>
      <c r="AG260" s="37">
        <f t="shared" ref="AG260:AG323" si="38">VLOOKUP(AF260,$AB$2:$AD$1003,2,FALSE)</f>
        <v>0</v>
      </c>
      <c r="AH260" s="54">
        <f t="shared" ref="AH260:AH323" si="39">VLOOKUP(AF260,$AB$2:$AD$1003,3,FALSE)</f>
        <v>0</v>
      </c>
      <c r="AI260" s="50"/>
      <c r="AJ260" s="51"/>
      <c r="AK260" s="51"/>
    </row>
    <row r="261" spans="1:37" ht="12" customHeight="1" x14ac:dyDescent="0.3">
      <c r="A261" s="18">
        <v>1259</v>
      </c>
      <c r="B261" s="19">
        <v>0</v>
      </c>
      <c r="C261" s="20">
        <v>0</v>
      </c>
      <c r="D261" s="18">
        <v>1259</v>
      </c>
      <c r="E261" s="19">
        <v>0</v>
      </c>
      <c r="F261" s="20">
        <v>0</v>
      </c>
      <c r="G261" s="21">
        <v>3259</v>
      </c>
      <c r="H261" s="19">
        <v>0</v>
      </c>
      <c r="I261" s="20">
        <v>0</v>
      </c>
      <c r="J261" s="21">
        <v>3259</v>
      </c>
      <c r="K261" s="19">
        <v>0</v>
      </c>
      <c r="L261" s="22">
        <v>0</v>
      </c>
      <c r="M261" s="60">
        <v>1259</v>
      </c>
      <c r="N261" s="19">
        <f>IF('[1]Informations personnelles'!I262=0,0,VLOOKUP(M261,$A$2:$C$1002,2,TRUE))</f>
        <v>0</v>
      </c>
      <c r="O261" s="21">
        <f t="shared" si="34"/>
        <v>0</v>
      </c>
      <c r="P261" s="10">
        <f t="shared" si="35"/>
        <v>0</v>
      </c>
      <c r="R261"/>
      <c r="S261" s="35"/>
      <c r="T261" s="55"/>
      <c r="U261" s="50"/>
      <c r="V261" s="51"/>
      <c r="AA261" s="41">
        <v>3259</v>
      </c>
      <c r="AB261" s="43">
        <f>IF('[1]Informations personnelles'!M262=0,0,VLOOKUP(AA261,$G$2:$I$502,2,TRUE))</f>
        <v>0</v>
      </c>
      <c r="AC261" s="34">
        <f t="shared" si="37"/>
        <v>0</v>
      </c>
      <c r="AD261" s="10">
        <f t="shared" si="36"/>
        <v>0</v>
      </c>
      <c r="AF261"/>
      <c r="AG261" s="37">
        <f t="shared" si="38"/>
        <v>0</v>
      </c>
      <c r="AH261" s="54">
        <f t="shared" si="39"/>
        <v>0</v>
      </c>
      <c r="AI261" s="50"/>
      <c r="AJ261" s="51"/>
      <c r="AK261" s="51"/>
    </row>
    <row r="262" spans="1:37" ht="12" customHeight="1" x14ac:dyDescent="0.3">
      <c r="A262" s="18">
        <v>1260</v>
      </c>
      <c r="B262" s="19">
        <v>0</v>
      </c>
      <c r="C262" s="20">
        <v>0</v>
      </c>
      <c r="D262" s="18">
        <v>1260</v>
      </c>
      <c r="E262" s="19">
        <v>0</v>
      </c>
      <c r="F262" s="20">
        <v>0</v>
      </c>
      <c r="G262" s="21">
        <v>3260</v>
      </c>
      <c r="H262" s="19">
        <v>0</v>
      </c>
      <c r="I262" s="20">
        <v>0</v>
      </c>
      <c r="J262" s="21">
        <v>3260</v>
      </c>
      <c r="K262" s="19">
        <v>0</v>
      </c>
      <c r="L262" s="22">
        <v>0</v>
      </c>
      <c r="M262" s="60">
        <v>1260</v>
      </c>
      <c r="N262" s="19">
        <f>IF('[1]Informations personnelles'!I263=0,0,VLOOKUP(M262,$A$2:$C$1002,2,TRUE))</f>
        <v>0</v>
      </c>
      <c r="O262" s="21">
        <f t="shared" si="34"/>
        <v>0</v>
      </c>
      <c r="P262" s="10">
        <f t="shared" si="35"/>
        <v>0</v>
      </c>
      <c r="R262"/>
      <c r="S262" s="35"/>
      <c r="T262" s="55"/>
      <c r="U262" s="50"/>
      <c r="V262" s="51"/>
      <c r="AA262" s="41">
        <v>3260</v>
      </c>
      <c r="AB262" s="43">
        <f>IF('[1]Informations personnelles'!M263=0,0,VLOOKUP(AA262,$G$2:$I$502,2,TRUE))</f>
        <v>0</v>
      </c>
      <c r="AC262" s="34">
        <f t="shared" si="37"/>
        <v>0</v>
      </c>
      <c r="AD262" s="10">
        <f t="shared" si="36"/>
        <v>0</v>
      </c>
      <c r="AF262"/>
      <c r="AG262" s="37">
        <f t="shared" si="38"/>
        <v>0</v>
      </c>
      <c r="AH262" s="54">
        <f t="shared" si="39"/>
        <v>0</v>
      </c>
      <c r="AI262" s="50"/>
      <c r="AJ262" s="51"/>
      <c r="AK262" s="51"/>
    </row>
    <row r="263" spans="1:37" ht="12" customHeight="1" x14ac:dyDescent="0.3">
      <c r="A263" s="18">
        <v>1261</v>
      </c>
      <c r="B263" s="19">
        <v>0</v>
      </c>
      <c r="C263" s="20">
        <v>0</v>
      </c>
      <c r="D263" s="18">
        <v>1261</v>
      </c>
      <c r="E263" s="19">
        <v>0</v>
      </c>
      <c r="F263" s="20">
        <v>0</v>
      </c>
      <c r="G263" s="21">
        <v>3261</v>
      </c>
      <c r="H263" s="19">
        <v>0</v>
      </c>
      <c r="I263" s="20">
        <v>0</v>
      </c>
      <c r="J263" s="21">
        <v>3261</v>
      </c>
      <c r="K263" s="19">
        <v>0</v>
      </c>
      <c r="L263" s="22">
        <v>0</v>
      </c>
      <c r="M263" s="60">
        <v>1261</v>
      </c>
      <c r="N263" s="19">
        <f>IF('[1]Informations personnelles'!I264=0,0,VLOOKUP(M263,$A$2:$C$1002,2,TRUE))</f>
        <v>0</v>
      </c>
      <c r="O263" s="21">
        <f t="shared" si="34"/>
        <v>0</v>
      </c>
      <c r="P263" s="10">
        <f t="shared" si="35"/>
        <v>0</v>
      </c>
      <c r="R263"/>
      <c r="S263" s="35"/>
      <c r="T263" s="55"/>
      <c r="U263" s="50"/>
      <c r="V263" s="51"/>
      <c r="AA263" s="41">
        <v>3261</v>
      </c>
      <c r="AB263" s="43">
        <f>IF('[1]Informations personnelles'!M264=0,0,VLOOKUP(AA263,$G$2:$I$502,2,TRUE))</f>
        <v>0</v>
      </c>
      <c r="AC263" s="34">
        <f t="shared" si="37"/>
        <v>0</v>
      </c>
      <c r="AD263" s="10">
        <f t="shared" si="36"/>
        <v>0</v>
      </c>
      <c r="AF263"/>
      <c r="AG263" s="37">
        <f t="shared" si="38"/>
        <v>0</v>
      </c>
      <c r="AH263" s="54">
        <f t="shared" si="39"/>
        <v>0</v>
      </c>
      <c r="AI263" s="50"/>
      <c r="AJ263" s="51"/>
      <c r="AK263" s="51"/>
    </row>
    <row r="264" spans="1:37" ht="12" customHeight="1" x14ac:dyDescent="0.3">
      <c r="A264" s="18">
        <v>1262</v>
      </c>
      <c r="B264" s="19">
        <v>0</v>
      </c>
      <c r="C264" s="20">
        <v>0</v>
      </c>
      <c r="D264" s="18">
        <v>1262</v>
      </c>
      <c r="E264" s="19">
        <v>0</v>
      </c>
      <c r="F264" s="20">
        <v>0</v>
      </c>
      <c r="G264" s="21">
        <v>3262</v>
      </c>
      <c r="H264" s="19">
        <v>0</v>
      </c>
      <c r="I264" s="20">
        <v>0</v>
      </c>
      <c r="J264" s="21">
        <v>3262</v>
      </c>
      <c r="K264" s="19">
        <v>0</v>
      </c>
      <c r="L264" s="22">
        <v>0</v>
      </c>
      <c r="M264" s="60">
        <v>1262</v>
      </c>
      <c r="N264" s="19">
        <f>IF('[1]Informations personnelles'!I265=0,0,VLOOKUP(M264,$A$2:$C$1002,2,TRUE))</f>
        <v>0</v>
      </c>
      <c r="O264" s="21">
        <f t="shared" si="34"/>
        <v>0</v>
      </c>
      <c r="P264" s="10">
        <f t="shared" si="35"/>
        <v>0</v>
      </c>
      <c r="R264"/>
      <c r="S264" s="35"/>
      <c r="T264" s="55"/>
      <c r="U264" s="50"/>
      <c r="V264" s="51"/>
      <c r="AA264" s="41">
        <v>3262</v>
      </c>
      <c r="AB264" s="43">
        <f>IF('[1]Informations personnelles'!M265=0,0,VLOOKUP(AA264,$G$2:$I$502,2,TRUE))</f>
        <v>0</v>
      </c>
      <c r="AC264" s="34">
        <f t="shared" si="37"/>
        <v>0</v>
      </c>
      <c r="AD264" s="10">
        <f t="shared" si="36"/>
        <v>0</v>
      </c>
      <c r="AF264"/>
      <c r="AG264" s="37">
        <f t="shared" si="38"/>
        <v>0</v>
      </c>
      <c r="AH264" s="54">
        <f t="shared" si="39"/>
        <v>0</v>
      </c>
      <c r="AI264" s="50"/>
      <c r="AJ264" s="51"/>
      <c r="AK264" s="51"/>
    </row>
    <row r="265" spans="1:37" ht="12" customHeight="1" x14ac:dyDescent="0.3">
      <c r="A265" s="18">
        <v>1263</v>
      </c>
      <c r="B265" s="19">
        <v>0</v>
      </c>
      <c r="C265" s="20">
        <v>0</v>
      </c>
      <c r="D265" s="18">
        <v>1263</v>
      </c>
      <c r="E265" s="19">
        <v>0</v>
      </c>
      <c r="F265" s="20">
        <v>0</v>
      </c>
      <c r="G265" s="21">
        <v>3263</v>
      </c>
      <c r="H265" s="19">
        <v>0</v>
      </c>
      <c r="I265" s="20">
        <v>0</v>
      </c>
      <c r="J265" s="21">
        <v>3263</v>
      </c>
      <c r="K265" s="19">
        <v>0</v>
      </c>
      <c r="L265" s="22">
        <v>0</v>
      </c>
      <c r="M265" s="60">
        <v>1263</v>
      </c>
      <c r="N265" s="19">
        <f>IF('[1]Informations personnelles'!I266=0,0,VLOOKUP(M265,$A$2:$C$1002,2,TRUE))</f>
        <v>0</v>
      </c>
      <c r="O265" s="21">
        <f t="shared" si="34"/>
        <v>0</v>
      </c>
      <c r="P265" s="10">
        <f t="shared" si="35"/>
        <v>0</v>
      </c>
      <c r="R265"/>
      <c r="S265" s="35"/>
      <c r="T265" s="55"/>
      <c r="U265" s="50"/>
      <c r="V265" s="51"/>
      <c r="AA265" s="41">
        <v>3263</v>
      </c>
      <c r="AB265" s="43">
        <f>IF('[1]Informations personnelles'!M266=0,0,VLOOKUP(AA265,$G$2:$I$502,2,TRUE))</f>
        <v>0</v>
      </c>
      <c r="AC265" s="34">
        <f t="shared" si="37"/>
        <v>0</v>
      </c>
      <c r="AD265" s="10">
        <f t="shared" si="36"/>
        <v>0</v>
      </c>
      <c r="AF265"/>
      <c r="AG265" s="37">
        <f t="shared" si="38"/>
        <v>0</v>
      </c>
      <c r="AH265" s="54">
        <f t="shared" si="39"/>
        <v>0</v>
      </c>
      <c r="AI265" s="50"/>
      <c r="AJ265" s="51"/>
      <c r="AK265" s="51"/>
    </row>
    <row r="266" spans="1:37" ht="12" customHeight="1" x14ac:dyDescent="0.3">
      <c r="A266" s="18">
        <v>1264</v>
      </c>
      <c r="B266" s="19">
        <v>0</v>
      </c>
      <c r="C266" s="20">
        <v>0</v>
      </c>
      <c r="D266" s="18">
        <v>1264</v>
      </c>
      <c r="E266" s="19">
        <v>0</v>
      </c>
      <c r="F266" s="20">
        <v>0</v>
      </c>
      <c r="G266" s="21">
        <v>3264</v>
      </c>
      <c r="H266" s="19">
        <v>0</v>
      </c>
      <c r="I266" s="20">
        <v>0</v>
      </c>
      <c r="J266" s="21">
        <v>3264</v>
      </c>
      <c r="K266" s="19">
        <v>0</v>
      </c>
      <c r="L266" s="22">
        <v>0</v>
      </c>
      <c r="M266" s="60">
        <v>1264</v>
      </c>
      <c r="N266" s="19">
        <f>IF('[1]Informations personnelles'!I267=0,0,VLOOKUP(M266,$A$2:$C$1002,2,TRUE))</f>
        <v>0</v>
      </c>
      <c r="O266" s="21">
        <f t="shared" si="34"/>
        <v>0</v>
      </c>
      <c r="P266" s="10">
        <f t="shared" si="35"/>
        <v>0</v>
      </c>
      <c r="R266"/>
      <c r="S266" s="35"/>
      <c r="T266" s="55"/>
      <c r="U266" s="50"/>
      <c r="V266" s="51"/>
      <c r="AA266" s="41">
        <v>3264</v>
      </c>
      <c r="AB266" s="43">
        <f>IF('[1]Informations personnelles'!M267=0,0,VLOOKUP(AA266,$G$2:$I$502,2,TRUE))</f>
        <v>0</v>
      </c>
      <c r="AC266" s="34">
        <f t="shared" si="37"/>
        <v>0</v>
      </c>
      <c r="AD266" s="10">
        <f t="shared" si="36"/>
        <v>0</v>
      </c>
      <c r="AF266"/>
      <c r="AG266" s="37">
        <f t="shared" si="38"/>
        <v>0</v>
      </c>
      <c r="AH266" s="54">
        <f t="shared" si="39"/>
        <v>0</v>
      </c>
      <c r="AI266" s="50"/>
      <c r="AJ266" s="51"/>
      <c r="AK266" s="51"/>
    </row>
    <row r="267" spans="1:37" ht="12" customHeight="1" x14ac:dyDescent="0.3">
      <c r="A267" s="18">
        <v>1265</v>
      </c>
      <c r="B267" s="19">
        <v>0</v>
      </c>
      <c r="C267" s="20">
        <v>0</v>
      </c>
      <c r="D267" s="18">
        <v>1265</v>
      </c>
      <c r="E267" s="19">
        <v>0</v>
      </c>
      <c r="F267" s="20">
        <v>0</v>
      </c>
      <c r="G267" s="21">
        <v>3265</v>
      </c>
      <c r="H267" s="19">
        <v>0</v>
      </c>
      <c r="I267" s="20">
        <v>0</v>
      </c>
      <c r="J267" s="21">
        <v>3265</v>
      </c>
      <c r="K267" s="19">
        <v>0</v>
      </c>
      <c r="L267" s="22">
        <v>0</v>
      </c>
      <c r="M267" s="60">
        <v>1265</v>
      </c>
      <c r="N267" s="19">
        <f>IF('[1]Informations personnelles'!I268=0,0,VLOOKUP(M267,$A$2:$C$1002,2,TRUE))</f>
        <v>0</v>
      </c>
      <c r="O267" s="21">
        <f t="shared" si="34"/>
        <v>0</v>
      </c>
      <c r="P267" s="10">
        <f t="shared" si="35"/>
        <v>0</v>
      </c>
      <c r="R267"/>
      <c r="S267" s="35"/>
      <c r="T267" s="55"/>
      <c r="U267" s="50"/>
      <c r="V267" s="51"/>
      <c r="AA267" s="41">
        <v>3265</v>
      </c>
      <c r="AB267" s="43">
        <f>IF('[1]Informations personnelles'!M268=0,0,VLOOKUP(AA267,$G$2:$I$502,2,TRUE))</f>
        <v>0</v>
      </c>
      <c r="AC267" s="34">
        <f t="shared" si="37"/>
        <v>0</v>
      </c>
      <c r="AD267" s="10">
        <f t="shared" si="36"/>
        <v>0</v>
      </c>
      <c r="AF267"/>
      <c r="AG267" s="37">
        <f t="shared" si="38"/>
        <v>0</v>
      </c>
      <c r="AH267" s="54">
        <f t="shared" si="39"/>
        <v>0</v>
      </c>
      <c r="AI267" s="50"/>
      <c r="AJ267" s="51"/>
      <c r="AK267" s="51"/>
    </row>
    <row r="268" spans="1:37" ht="12" customHeight="1" x14ac:dyDescent="0.3">
      <c r="A268" s="18">
        <v>1266</v>
      </c>
      <c r="B268" s="19">
        <v>0</v>
      </c>
      <c r="C268" s="20">
        <v>0</v>
      </c>
      <c r="D268" s="18">
        <v>1266</v>
      </c>
      <c r="E268" s="19">
        <v>0</v>
      </c>
      <c r="F268" s="20">
        <v>0</v>
      </c>
      <c r="G268" s="21">
        <v>3266</v>
      </c>
      <c r="H268" s="19">
        <v>0</v>
      </c>
      <c r="I268" s="20">
        <v>0</v>
      </c>
      <c r="J268" s="21">
        <v>3266</v>
      </c>
      <c r="K268" s="19">
        <v>0</v>
      </c>
      <c r="L268" s="22">
        <v>0</v>
      </c>
      <c r="M268" s="60">
        <v>1266</v>
      </c>
      <c r="N268" s="19">
        <f>IF('[1]Informations personnelles'!I269=0,0,VLOOKUP(M268,$A$2:$C$1002,2,TRUE))</f>
        <v>0</v>
      </c>
      <c r="O268" s="21">
        <f t="shared" si="34"/>
        <v>0</v>
      </c>
      <c r="P268" s="10">
        <f t="shared" si="35"/>
        <v>0</v>
      </c>
      <c r="R268"/>
      <c r="S268" s="35"/>
      <c r="T268" s="55"/>
      <c r="U268" s="50"/>
      <c r="V268" s="51"/>
      <c r="AA268" s="41">
        <v>3266</v>
      </c>
      <c r="AB268" s="43">
        <f>IF('[1]Informations personnelles'!M269=0,0,VLOOKUP(AA268,$G$2:$I$502,2,TRUE))</f>
        <v>0</v>
      </c>
      <c r="AC268" s="34">
        <f t="shared" si="37"/>
        <v>0</v>
      </c>
      <c r="AD268" s="10">
        <f t="shared" si="36"/>
        <v>0</v>
      </c>
      <c r="AF268"/>
      <c r="AG268" s="37">
        <f t="shared" si="38"/>
        <v>0</v>
      </c>
      <c r="AH268" s="54">
        <f t="shared" si="39"/>
        <v>0</v>
      </c>
      <c r="AI268" s="50"/>
      <c r="AJ268" s="51"/>
      <c r="AK268" s="51"/>
    </row>
    <row r="269" spans="1:37" ht="12" customHeight="1" x14ac:dyDescent="0.3">
      <c r="A269" s="18">
        <v>1267</v>
      </c>
      <c r="B269" s="19">
        <v>0</v>
      </c>
      <c r="C269" s="20">
        <v>0</v>
      </c>
      <c r="D269" s="18">
        <v>1267</v>
      </c>
      <c r="E269" s="19">
        <v>0</v>
      </c>
      <c r="F269" s="20">
        <v>0</v>
      </c>
      <c r="G269" s="21">
        <v>3267</v>
      </c>
      <c r="H269" s="19">
        <v>0</v>
      </c>
      <c r="I269" s="20">
        <v>0</v>
      </c>
      <c r="J269" s="21">
        <v>3267</v>
      </c>
      <c r="K269" s="19">
        <v>0</v>
      </c>
      <c r="L269" s="22">
        <v>0</v>
      </c>
      <c r="M269" s="60">
        <v>1267</v>
      </c>
      <c r="N269" s="19">
        <f>IF('[1]Informations personnelles'!I270=0,0,VLOOKUP(M269,$A$2:$C$1002,2,TRUE))</f>
        <v>0</v>
      </c>
      <c r="O269" s="21">
        <f t="shared" si="34"/>
        <v>0</v>
      </c>
      <c r="P269" s="10">
        <f t="shared" si="35"/>
        <v>0</v>
      </c>
      <c r="R269"/>
      <c r="S269" s="35"/>
      <c r="T269" s="55"/>
      <c r="U269" s="50"/>
      <c r="V269" s="51"/>
      <c r="AA269" s="41">
        <v>3267</v>
      </c>
      <c r="AB269" s="43">
        <f>IF('[1]Informations personnelles'!M270=0,0,VLOOKUP(AA269,$G$2:$I$502,2,TRUE))</f>
        <v>0</v>
      </c>
      <c r="AC269" s="34">
        <f t="shared" si="37"/>
        <v>0</v>
      </c>
      <c r="AD269" s="10">
        <f t="shared" si="36"/>
        <v>0</v>
      </c>
      <c r="AF269"/>
      <c r="AG269" s="37">
        <f t="shared" si="38"/>
        <v>0</v>
      </c>
      <c r="AH269" s="54">
        <f t="shared" si="39"/>
        <v>0</v>
      </c>
      <c r="AI269" s="50"/>
      <c r="AJ269" s="51"/>
      <c r="AK269" s="51"/>
    </row>
    <row r="270" spans="1:37" ht="12" customHeight="1" x14ac:dyDescent="0.3">
      <c r="A270" s="18">
        <v>1268</v>
      </c>
      <c r="B270" s="19">
        <v>0</v>
      </c>
      <c r="C270" s="20">
        <v>0</v>
      </c>
      <c r="D270" s="18">
        <v>1268</v>
      </c>
      <c r="E270" s="19">
        <v>0</v>
      </c>
      <c r="F270" s="20">
        <v>0</v>
      </c>
      <c r="G270" s="21">
        <v>3268</v>
      </c>
      <c r="H270" s="19">
        <v>0</v>
      </c>
      <c r="I270" s="20">
        <v>0</v>
      </c>
      <c r="J270" s="21">
        <v>3268</v>
      </c>
      <c r="K270" s="19">
        <v>0</v>
      </c>
      <c r="L270" s="22">
        <v>0</v>
      </c>
      <c r="M270" s="60">
        <v>1268</v>
      </c>
      <c r="N270" s="19">
        <f>IF('[1]Informations personnelles'!I271=0,0,VLOOKUP(M270,$A$2:$C$1002,2,TRUE))</f>
        <v>0</v>
      </c>
      <c r="O270" s="21">
        <f t="shared" si="34"/>
        <v>0</v>
      </c>
      <c r="P270" s="10">
        <f t="shared" si="35"/>
        <v>0</v>
      </c>
      <c r="R270"/>
      <c r="S270" s="35"/>
      <c r="T270" s="55"/>
      <c r="U270" s="50"/>
      <c r="V270" s="51"/>
      <c r="AA270" s="41">
        <v>3268</v>
      </c>
      <c r="AB270" s="43">
        <f>IF('[1]Informations personnelles'!M271=0,0,VLOOKUP(AA270,$G$2:$I$502,2,TRUE))</f>
        <v>0</v>
      </c>
      <c r="AC270" s="34">
        <f t="shared" si="37"/>
        <v>0</v>
      </c>
      <c r="AD270" s="10">
        <f t="shared" si="36"/>
        <v>0</v>
      </c>
      <c r="AF270"/>
      <c r="AG270" s="37">
        <f t="shared" si="38"/>
        <v>0</v>
      </c>
      <c r="AH270" s="54">
        <f t="shared" si="39"/>
        <v>0</v>
      </c>
      <c r="AI270" s="50"/>
      <c r="AJ270" s="51"/>
      <c r="AK270" s="51"/>
    </row>
    <row r="271" spans="1:37" ht="12" customHeight="1" x14ac:dyDescent="0.3">
      <c r="A271" s="18">
        <v>1269</v>
      </c>
      <c r="B271" s="19">
        <v>0</v>
      </c>
      <c r="C271" s="20">
        <v>0</v>
      </c>
      <c r="D271" s="18">
        <v>1269</v>
      </c>
      <c r="E271" s="19">
        <v>0</v>
      </c>
      <c r="F271" s="20">
        <v>0</v>
      </c>
      <c r="G271" s="21">
        <v>3269</v>
      </c>
      <c r="H271" s="19">
        <v>0</v>
      </c>
      <c r="I271" s="20">
        <v>0</v>
      </c>
      <c r="J271" s="21">
        <v>3269</v>
      </c>
      <c r="K271" s="19">
        <v>0</v>
      </c>
      <c r="L271" s="22">
        <v>0</v>
      </c>
      <c r="M271" s="60">
        <v>1269</v>
      </c>
      <c r="N271" s="19">
        <f>IF('[1]Informations personnelles'!I272=0,0,VLOOKUP(M271,$A$2:$C$1002,2,TRUE))</f>
        <v>0</v>
      </c>
      <c r="O271" s="21">
        <f t="shared" si="34"/>
        <v>0</v>
      </c>
      <c r="P271" s="10">
        <f t="shared" si="35"/>
        <v>0</v>
      </c>
      <c r="R271"/>
      <c r="S271" s="35"/>
      <c r="T271" s="55"/>
      <c r="U271" s="50"/>
      <c r="V271" s="51"/>
      <c r="AA271" s="41">
        <v>3269</v>
      </c>
      <c r="AB271" s="43">
        <f>IF('[1]Informations personnelles'!M272=0,0,VLOOKUP(AA271,$G$2:$I$502,2,TRUE))</f>
        <v>0</v>
      </c>
      <c r="AC271" s="34">
        <f t="shared" si="37"/>
        <v>0</v>
      </c>
      <c r="AD271" s="10">
        <f t="shared" si="36"/>
        <v>0</v>
      </c>
      <c r="AF271"/>
      <c r="AG271" s="37">
        <f t="shared" si="38"/>
        <v>0</v>
      </c>
      <c r="AH271" s="54">
        <f t="shared" si="39"/>
        <v>0</v>
      </c>
      <c r="AI271" s="50"/>
      <c r="AJ271" s="51"/>
      <c r="AK271" s="51"/>
    </row>
    <row r="272" spans="1:37" ht="12" customHeight="1" x14ac:dyDescent="0.3">
      <c r="A272" s="18">
        <v>1270</v>
      </c>
      <c r="B272" s="19">
        <v>0</v>
      </c>
      <c r="C272" s="20">
        <v>0</v>
      </c>
      <c r="D272" s="18">
        <v>1270</v>
      </c>
      <c r="E272" s="19">
        <v>0</v>
      </c>
      <c r="F272" s="20">
        <v>0</v>
      </c>
      <c r="G272" s="21">
        <v>3270</v>
      </c>
      <c r="H272" s="19">
        <v>0</v>
      </c>
      <c r="I272" s="20">
        <v>0</v>
      </c>
      <c r="J272" s="21">
        <v>3270</v>
      </c>
      <c r="K272" s="19">
        <v>0</v>
      </c>
      <c r="L272" s="22">
        <v>0</v>
      </c>
      <c r="M272" s="60">
        <v>1270</v>
      </c>
      <c r="N272" s="19">
        <f>IF('[1]Informations personnelles'!I273=0,0,VLOOKUP(M272,$A$2:$C$1002,2,TRUE))</f>
        <v>0</v>
      </c>
      <c r="O272" s="21">
        <f t="shared" si="34"/>
        <v>0</v>
      </c>
      <c r="P272" s="10">
        <f t="shared" si="35"/>
        <v>0</v>
      </c>
      <c r="R272"/>
      <c r="S272" s="35"/>
      <c r="T272" s="55"/>
      <c r="U272" s="50"/>
      <c r="V272" s="51"/>
      <c r="AA272" s="41">
        <v>3270</v>
      </c>
      <c r="AB272" s="43">
        <f>IF('[1]Informations personnelles'!M273=0,0,VLOOKUP(AA272,$G$2:$I$502,2,TRUE))</f>
        <v>0</v>
      </c>
      <c r="AC272" s="34">
        <f t="shared" si="37"/>
        <v>0</v>
      </c>
      <c r="AD272" s="10">
        <f t="shared" si="36"/>
        <v>0</v>
      </c>
      <c r="AF272"/>
      <c r="AG272" s="37">
        <f t="shared" si="38"/>
        <v>0</v>
      </c>
      <c r="AH272" s="54">
        <f t="shared" si="39"/>
        <v>0</v>
      </c>
      <c r="AI272" s="50"/>
      <c r="AJ272" s="51"/>
      <c r="AK272" s="51"/>
    </row>
    <row r="273" spans="1:37" ht="12" customHeight="1" x14ac:dyDescent="0.3">
      <c r="A273" s="18">
        <v>1271</v>
      </c>
      <c r="B273" s="19">
        <v>0</v>
      </c>
      <c r="C273" s="20">
        <v>0</v>
      </c>
      <c r="D273" s="18">
        <v>1271</v>
      </c>
      <c r="E273" s="19">
        <v>0</v>
      </c>
      <c r="F273" s="20">
        <v>0</v>
      </c>
      <c r="G273" s="21">
        <v>3271</v>
      </c>
      <c r="H273" s="19">
        <v>0</v>
      </c>
      <c r="I273" s="20">
        <v>0</v>
      </c>
      <c r="J273" s="21">
        <v>3271</v>
      </c>
      <c r="K273" s="19">
        <v>0</v>
      </c>
      <c r="L273" s="22">
        <v>0</v>
      </c>
      <c r="M273" s="60">
        <v>1271</v>
      </c>
      <c r="N273" s="19">
        <f>IF('[1]Informations personnelles'!I274=0,0,VLOOKUP(M273,$A$2:$C$1002,2,TRUE))</f>
        <v>0</v>
      </c>
      <c r="O273" s="21">
        <f t="shared" si="34"/>
        <v>0</v>
      </c>
      <c r="P273" s="10">
        <f t="shared" si="35"/>
        <v>0</v>
      </c>
      <c r="R273"/>
      <c r="S273" s="35"/>
      <c r="T273" s="55"/>
      <c r="U273" s="50"/>
      <c r="V273" s="51"/>
      <c r="AA273" s="41">
        <v>3271</v>
      </c>
      <c r="AB273" s="43">
        <f>IF('[1]Informations personnelles'!M274=0,0,VLOOKUP(AA273,$G$2:$I$502,2,TRUE))</f>
        <v>0</v>
      </c>
      <c r="AC273" s="34">
        <f t="shared" si="37"/>
        <v>0</v>
      </c>
      <c r="AD273" s="10">
        <f t="shared" si="36"/>
        <v>0</v>
      </c>
      <c r="AF273"/>
      <c r="AG273" s="37">
        <f t="shared" si="38"/>
        <v>0</v>
      </c>
      <c r="AH273" s="54">
        <f t="shared" si="39"/>
        <v>0</v>
      </c>
      <c r="AI273" s="50"/>
      <c r="AJ273" s="51"/>
      <c r="AK273" s="51"/>
    </row>
    <row r="274" spans="1:37" ht="12" customHeight="1" x14ac:dyDescent="0.3">
      <c r="A274" s="18">
        <v>1272</v>
      </c>
      <c r="B274" s="19">
        <v>0</v>
      </c>
      <c r="C274" s="20">
        <v>0</v>
      </c>
      <c r="D274" s="18">
        <v>1272</v>
      </c>
      <c r="E274" s="19">
        <v>0</v>
      </c>
      <c r="F274" s="20">
        <v>0</v>
      </c>
      <c r="G274" s="21">
        <v>3272</v>
      </c>
      <c r="H274" s="19">
        <v>0</v>
      </c>
      <c r="I274" s="20">
        <v>0</v>
      </c>
      <c r="J274" s="21">
        <v>3272</v>
      </c>
      <c r="K274" s="19">
        <v>0</v>
      </c>
      <c r="L274" s="22">
        <v>0</v>
      </c>
      <c r="M274" s="60">
        <v>1272</v>
      </c>
      <c r="N274" s="19">
        <f>IF('[1]Informations personnelles'!I275=0,0,VLOOKUP(M274,$A$2:$C$1002,2,TRUE))</f>
        <v>0</v>
      </c>
      <c r="O274" s="21">
        <f t="shared" si="34"/>
        <v>0</v>
      </c>
      <c r="P274" s="10">
        <f t="shared" si="35"/>
        <v>0</v>
      </c>
      <c r="R274"/>
      <c r="S274" s="35"/>
      <c r="T274" s="55"/>
      <c r="U274" s="50"/>
      <c r="V274" s="51"/>
      <c r="AA274" s="41">
        <v>3272</v>
      </c>
      <c r="AB274" s="43">
        <f>IF('[1]Informations personnelles'!M275=0,0,VLOOKUP(AA274,$G$2:$I$502,2,TRUE))</f>
        <v>0</v>
      </c>
      <c r="AC274" s="34">
        <f t="shared" si="37"/>
        <v>0</v>
      </c>
      <c r="AD274" s="10">
        <f t="shared" si="36"/>
        <v>0</v>
      </c>
      <c r="AF274"/>
      <c r="AG274" s="37">
        <f t="shared" si="38"/>
        <v>0</v>
      </c>
      <c r="AH274" s="54">
        <f t="shared" si="39"/>
        <v>0</v>
      </c>
      <c r="AI274" s="50"/>
      <c r="AJ274" s="51"/>
      <c r="AK274" s="51"/>
    </row>
    <row r="275" spans="1:37" ht="12" customHeight="1" x14ac:dyDescent="0.3">
      <c r="A275" s="18">
        <v>1273</v>
      </c>
      <c r="B275" s="19">
        <v>0</v>
      </c>
      <c r="C275" s="20">
        <v>0</v>
      </c>
      <c r="D275" s="18">
        <v>1273</v>
      </c>
      <c r="E275" s="19">
        <v>0</v>
      </c>
      <c r="F275" s="20">
        <v>0</v>
      </c>
      <c r="G275" s="21">
        <v>3273</v>
      </c>
      <c r="H275" s="19">
        <v>0</v>
      </c>
      <c r="I275" s="20">
        <v>0</v>
      </c>
      <c r="J275" s="21">
        <v>3273</v>
      </c>
      <c r="K275" s="19">
        <v>0</v>
      </c>
      <c r="L275" s="22">
        <v>0</v>
      </c>
      <c r="M275" s="60">
        <v>1273</v>
      </c>
      <c r="N275" s="19">
        <f>IF('[1]Informations personnelles'!I276=0,0,VLOOKUP(M275,$A$2:$C$1002,2,TRUE))</f>
        <v>0</v>
      </c>
      <c r="O275" s="21">
        <f t="shared" si="34"/>
        <v>0</v>
      </c>
      <c r="P275" s="10">
        <f t="shared" si="35"/>
        <v>0</v>
      </c>
      <c r="R275"/>
      <c r="S275" s="35"/>
      <c r="T275" s="55"/>
      <c r="U275" s="50"/>
      <c r="V275" s="51"/>
      <c r="AA275" s="41">
        <v>3273</v>
      </c>
      <c r="AB275" s="43">
        <f>IF('[1]Informations personnelles'!M276=0,0,VLOOKUP(AA275,$G$2:$I$502,2,TRUE))</f>
        <v>0</v>
      </c>
      <c r="AC275" s="34">
        <f t="shared" si="37"/>
        <v>0</v>
      </c>
      <c r="AD275" s="10">
        <f t="shared" si="36"/>
        <v>0</v>
      </c>
      <c r="AF275"/>
      <c r="AG275" s="37">
        <f t="shared" si="38"/>
        <v>0</v>
      </c>
      <c r="AH275" s="54">
        <f t="shared" si="39"/>
        <v>0</v>
      </c>
      <c r="AI275" s="50"/>
      <c r="AJ275" s="51"/>
      <c r="AK275" s="51"/>
    </row>
    <row r="276" spans="1:37" ht="12" customHeight="1" x14ac:dyDescent="0.3">
      <c r="A276" s="18">
        <v>1274</v>
      </c>
      <c r="B276" s="19">
        <v>0</v>
      </c>
      <c r="C276" s="20">
        <v>0</v>
      </c>
      <c r="D276" s="18">
        <v>1274</v>
      </c>
      <c r="E276" s="19">
        <v>0</v>
      </c>
      <c r="F276" s="20">
        <v>0</v>
      </c>
      <c r="G276" s="21">
        <v>3274</v>
      </c>
      <c r="H276" s="19">
        <v>0</v>
      </c>
      <c r="I276" s="20">
        <v>0</v>
      </c>
      <c r="J276" s="21">
        <v>3274</v>
      </c>
      <c r="K276" s="19">
        <v>0</v>
      </c>
      <c r="L276" s="22">
        <v>0</v>
      </c>
      <c r="M276" s="60">
        <v>1274</v>
      </c>
      <c r="N276" s="19">
        <f>IF('[1]Informations personnelles'!I277=0,0,VLOOKUP(M276,$A$2:$C$1002,2,TRUE))</f>
        <v>0</v>
      </c>
      <c r="O276" s="21">
        <f t="shared" si="34"/>
        <v>0</v>
      </c>
      <c r="P276" s="10">
        <f t="shared" si="35"/>
        <v>0</v>
      </c>
      <c r="R276"/>
      <c r="S276" s="35"/>
      <c r="T276" s="55"/>
      <c r="U276" s="50"/>
      <c r="V276" s="51"/>
      <c r="AA276" s="41">
        <v>3274</v>
      </c>
      <c r="AB276" s="43">
        <f>IF('[1]Informations personnelles'!M277=0,0,VLOOKUP(AA276,$G$2:$I$502,2,TRUE))</f>
        <v>0</v>
      </c>
      <c r="AC276" s="34">
        <f t="shared" si="37"/>
        <v>0</v>
      </c>
      <c r="AD276" s="10">
        <f t="shared" si="36"/>
        <v>0</v>
      </c>
      <c r="AF276"/>
      <c r="AG276" s="37">
        <f t="shared" si="38"/>
        <v>0</v>
      </c>
      <c r="AH276" s="54">
        <f t="shared" si="39"/>
        <v>0</v>
      </c>
      <c r="AI276" s="50"/>
      <c r="AJ276" s="51"/>
      <c r="AK276" s="51"/>
    </row>
    <row r="277" spans="1:37" ht="12" customHeight="1" x14ac:dyDescent="0.3">
      <c r="A277" s="18">
        <v>1275</v>
      </c>
      <c r="B277" s="19">
        <v>0</v>
      </c>
      <c r="C277" s="20">
        <v>0</v>
      </c>
      <c r="D277" s="18">
        <v>1275</v>
      </c>
      <c r="E277" s="19">
        <v>0</v>
      </c>
      <c r="F277" s="20">
        <v>0</v>
      </c>
      <c r="G277" s="21">
        <v>3275</v>
      </c>
      <c r="H277" s="19">
        <v>0</v>
      </c>
      <c r="I277" s="20">
        <v>0</v>
      </c>
      <c r="J277" s="21">
        <v>3275</v>
      </c>
      <c r="K277" s="19">
        <v>0</v>
      </c>
      <c r="L277" s="22">
        <v>0</v>
      </c>
      <c r="M277" s="60">
        <v>1275</v>
      </c>
      <c r="N277" s="19">
        <f>IF('[1]Informations personnelles'!I278=0,0,VLOOKUP(M277,$A$2:$C$1002,2,TRUE))</f>
        <v>0</v>
      </c>
      <c r="O277" s="21">
        <f t="shared" si="34"/>
        <v>0</v>
      </c>
      <c r="P277" s="10">
        <f t="shared" si="35"/>
        <v>0</v>
      </c>
      <c r="R277"/>
      <c r="S277" s="35"/>
      <c r="T277" s="55"/>
      <c r="U277" s="50"/>
      <c r="V277" s="51"/>
      <c r="AA277" s="41">
        <v>3275</v>
      </c>
      <c r="AB277" s="43">
        <f>IF('[1]Informations personnelles'!M278=0,0,VLOOKUP(AA277,$G$2:$I$502,2,TRUE))</f>
        <v>0</v>
      </c>
      <c r="AC277" s="34">
        <f t="shared" si="37"/>
        <v>0</v>
      </c>
      <c r="AD277" s="10">
        <f t="shared" si="36"/>
        <v>0</v>
      </c>
      <c r="AF277"/>
      <c r="AG277" s="37">
        <f t="shared" si="38"/>
        <v>0</v>
      </c>
      <c r="AH277" s="54">
        <f t="shared" si="39"/>
        <v>0</v>
      </c>
      <c r="AI277" s="50"/>
      <c r="AJ277" s="51"/>
      <c r="AK277" s="51"/>
    </row>
    <row r="278" spans="1:37" ht="12" customHeight="1" x14ac:dyDescent="0.3">
      <c r="A278" s="18">
        <v>1276</v>
      </c>
      <c r="B278" s="19">
        <v>0</v>
      </c>
      <c r="C278" s="20">
        <v>0</v>
      </c>
      <c r="D278" s="18">
        <v>1276</v>
      </c>
      <c r="E278" s="19">
        <v>0</v>
      </c>
      <c r="F278" s="20">
        <v>0</v>
      </c>
      <c r="G278" s="21">
        <v>3276</v>
      </c>
      <c r="H278" s="19">
        <v>0</v>
      </c>
      <c r="I278" s="20">
        <v>0</v>
      </c>
      <c r="J278" s="21">
        <v>3276</v>
      </c>
      <c r="K278" s="19">
        <v>0</v>
      </c>
      <c r="L278" s="22">
        <v>0</v>
      </c>
      <c r="M278" s="60">
        <v>1276</v>
      </c>
      <c r="N278" s="19">
        <f>IF('[1]Informations personnelles'!I279=0,0,VLOOKUP(M278,$A$2:$C$1002,2,TRUE))</f>
        <v>0</v>
      </c>
      <c r="O278" s="21">
        <f t="shared" si="34"/>
        <v>0</v>
      </c>
      <c r="P278" s="10">
        <f t="shared" si="35"/>
        <v>0</v>
      </c>
      <c r="R278"/>
      <c r="S278" s="35"/>
      <c r="T278" s="55"/>
      <c r="U278" s="50"/>
      <c r="V278" s="51"/>
      <c r="AA278" s="41">
        <v>3276</v>
      </c>
      <c r="AB278" s="43">
        <f>IF('[1]Informations personnelles'!M279=0,0,VLOOKUP(AA278,$G$2:$I$502,2,TRUE))</f>
        <v>0</v>
      </c>
      <c r="AC278" s="34">
        <f t="shared" si="37"/>
        <v>0</v>
      </c>
      <c r="AD278" s="10">
        <f t="shared" si="36"/>
        <v>0</v>
      </c>
      <c r="AF278"/>
      <c r="AG278" s="37">
        <f t="shared" si="38"/>
        <v>0</v>
      </c>
      <c r="AH278" s="54">
        <f t="shared" si="39"/>
        <v>0</v>
      </c>
      <c r="AI278" s="50"/>
      <c r="AJ278" s="51"/>
      <c r="AK278" s="51"/>
    </row>
    <row r="279" spans="1:37" ht="12" customHeight="1" x14ac:dyDescent="0.3">
      <c r="A279" s="18">
        <v>1277</v>
      </c>
      <c r="B279" s="19">
        <v>0</v>
      </c>
      <c r="C279" s="20">
        <v>0</v>
      </c>
      <c r="D279" s="18">
        <v>1277</v>
      </c>
      <c r="E279" s="19">
        <v>0</v>
      </c>
      <c r="F279" s="20">
        <v>0</v>
      </c>
      <c r="G279" s="21">
        <v>3277</v>
      </c>
      <c r="H279" s="19">
        <v>0</v>
      </c>
      <c r="I279" s="20">
        <v>0</v>
      </c>
      <c r="J279" s="21">
        <v>3277</v>
      </c>
      <c r="K279" s="19">
        <v>0</v>
      </c>
      <c r="L279" s="22">
        <v>0</v>
      </c>
      <c r="M279" s="60">
        <v>1277</v>
      </c>
      <c r="N279" s="19">
        <f>IF('[1]Informations personnelles'!I280=0,0,VLOOKUP(M279,$A$2:$C$1002,2,TRUE))</f>
        <v>0</v>
      </c>
      <c r="O279" s="21">
        <f t="shared" si="34"/>
        <v>0</v>
      </c>
      <c r="P279" s="10">
        <f t="shared" si="35"/>
        <v>0</v>
      </c>
      <c r="R279"/>
      <c r="S279" s="35"/>
      <c r="T279" s="55"/>
      <c r="U279" s="50"/>
      <c r="V279" s="51"/>
      <c r="AA279" s="41">
        <v>3277</v>
      </c>
      <c r="AB279" s="43">
        <f>IF('[1]Informations personnelles'!M280=0,0,VLOOKUP(AA279,$G$2:$I$502,2,TRUE))</f>
        <v>0</v>
      </c>
      <c r="AC279" s="34">
        <f t="shared" si="37"/>
        <v>0</v>
      </c>
      <c r="AD279" s="10">
        <f t="shared" si="36"/>
        <v>0</v>
      </c>
      <c r="AF279"/>
      <c r="AG279" s="37">
        <f t="shared" si="38"/>
        <v>0</v>
      </c>
      <c r="AH279" s="54">
        <f t="shared" si="39"/>
        <v>0</v>
      </c>
      <c r="AI279" s="50"/>
      <c r="AJ279" s="51"/>
      <c r="AK279" s="51"/>
    </row>
    <row r="280" spans="1:37" ht="12" customHeight="1" x14ac:dyDescent="0.3">
      <c r="A280" s="18">
        <v>1278</v>
      </c>
      <c r="B280" s="19">
        <v>0</v>
      </c>
      <c r="C280" s="20">
        <v>0</v>
      </c>
      <c r="D280" s="18">
        <v>1278</v>
      </c>
      <c r="E280" s="19">
        <v>0</v>
      </c>
      <c r="F280" s="20">
        <v>0</v>
      </c>
      <c r="G280" s="21">
        <v>3278</v>
      </c>
      <c r="H280" s="19">
        <v>0</v>
      </c>
      <c r="I280" s="20">
        <v>0</v>
      </c>
      <c r="J280" s="21">
        <v>3278</v>
      </c>
      <c r="K280" s="19">
        <v>0</v>
      </c>
      <c r="L280" s="22">
        <v>0</v>
      </c>
      <c r="M280" s="60">
        <v>1278</v>
      </c>
      <c r="N280" s="19">
        <f>IF('[1]Informations personnelles'!I281=0,0,VLOOKUP(M280,$A$2:$C$1002,2,TRUE))</f>
        <v>0</v>
      </c>
      <c r="O280" s="21">
        <f t="shared" si="34"/>
        <v>0</v>
      </c>
      <c r="P280" s="10">
        <f t="shared" si="35"/>
        <v>0</v>
      </c>
      <c r="R280"/>
      <c r="S280" s="35"/>
      <c r="T280" s="55"/>
      <c r="U280" s="50"/>
      <c r="V280" s="51"/>
      <c r="AA280" s="41">
        <v>3278</v>
      </c>
      <c r="AB280" s="43">
        <f>IF('[1]Informations personnelles'!M281=0,0,VLOOKUP(AA280,$G$2:$I$502,2,TRUE))</f>
        <v>0</v>
      </c>
      <c r="AC280" s="34">
        <f t="shared" si="37"/>
        <v>0</v>
      </c>
      <c r="AD280" s="10">
        <f t="shared" si="36"/>
        <v>0</v>
      </c>
      <c r="AF280"/>
      <c r="AG280" s="37">
        <f t="shared" si="38"/>
        <v>0</v>
      </c>
      <c r="AH280" s="54">
        <f t="shared" si="39"/>
        <v>0</v>
      </c>
      <c r="AI280" s="50"/>
      <c r="AJ280" s="51"/>
      <c r="AK280" s="51"/>
    </row>
    <row r="281" spans="1:37" ht="12" customHeight="1" x14ac:dyDescent="0.3">
      <c r="A281" s="18">
        <v>1279</v>
      </c>
      <c r="B281" s="19">
        <v>0</v>
      </c>
      <c r="C281" s="20">
        <v>0</v>
      </c>
      <c r="D281" s="18">
        <v>1279</v>
      </c>
      <c r="E281" s="19">
        <v>0</v>
      </c>
      <c r="F281" s="20">
        <v>0</v>
      </c>
      <c r="G281" s="21">
        <v>3279</v>
      </c>
      <c r="H281" s="19">
        <v>0</v>
      </c>
      <c r="I281" s="20">
        <v>0</v>
      </c>
      <c r="J281" s="21">
        <v>3279</v>
      </c>
      <c r="K281" s="19">
        <v>0</v>
      </c>
      <c r="L281" s="22">
        <v>0</v>
      </c>
      <c r="M281" s="60">
        <v>1279</v>
      </c>
      <c r="N281" s="19">
        <f>IF('[1]Informations personnelles'!I282=0,0,VLOOKUP(M281,$A$2:$C$1002,2,TRUE))</f>
        <v>0</v>
      </c>
      <c r="O281" s="21">
        <f t="shared" si="34"/>
        <v>0</v>
      </c>
      <c r="P281" s="10">
        <f t="shared" si="35"/>
        <v>0</v>
      </c>
      <c r="R281"/>
      <c r="S281" s="35"/>
      <c r="T281" s="55"/>
      <c r="U281" s="50"/>
      <c r="V281" s="51"/>
      <c r="AA281" s="41">
        <v>3279</v>
      </c>
      <c r="AB281" s="43">
        <f>IF('[1]Informations personnelles'!M282=0,0,VLOOKUP(AA281,$G$2:$I$502,2,TRUE))</f>
        <v>0</v>
      </c>
      <c r="AC281" s="34">
        <f t="shared" si="37"/>
        <v>0</v>
      </c>
      <c r="AD281" s="10">
        <f t="shared" si="36"/>
        <v>0</v>
      </c>
      <c r="AF281"/>
      <c r="AG281" s="37">
        <f t="shared" si="38"/>
        <v>0</v>
      </c>
      <c r="AH281" s="54">
        <f t="shared" si="39"/>
        <v>0</v>
      </c>
      <c r="AI281" s="50"/>
      <c r="AJ281" s="51"/>
      <c r="AK281" s="51"/>
    </row>
    <row r="282" spans="1:37" ht="12" customHeight="1" x14ac:dyDescent="0.3">
      <c r="A282" s="18">
        <v>1280</v>
      </c>
      <c r="B282" s="19">
        <v>0</v>
      </c>
      <c r="C282" s="20">
        <v>0</v>
      </c>
      <c r="D282" s="18">
        <v>1280</v>
      </c>
      <c r="E282" s="19">
        <v>0</v>
      </c>
      <c r="F282" s="20">
        <v>0</v>
      </c>
      <c r="G282" s="21">
        <v>3280</v>
      </c>
      <c r="H282" s="19">
        <v>0</v>
      </c>
      <c r="I282" s="20">
        <v>0</v>
      </c>
      <c r="J282" s="21">
        <v>3280</v>
      </c>
      <c r="K282" s="19">
        <v>0</v>
      </c>
      <c r="L282" s="22">
        <v>0</v>
      </c>
      <c r="M282" s="60">
        <v>1280</v>
      </c>
      <c r="N282" s="19">
        <f>IF('[1]Informations personnelles'!I283=0,0,VLOOKUP(M282,$A$2:$C$1002,2,TRUE))</f>
        <v>0</v>
      </c>
      <c r="O282" s="21">
        <f t="shared" si="34"/>
        <v>0</v>
      </c>
      <c r="P282" s="10">
        <f t="shared" si="35"/>
        <v>0</v>
      </c>
      <c r="R282"/>
      <c r="S282" s="35"/>
      <c r="T282" s="55"/>
      <c r="U282" s="50"/>
      <c r="V282" s="51"/>
      <c r="AA282" s="41">
        <v>3280</v>
      </c>
      <c r="AB282" s="43">
        <f>IF('[1]Informations personnelles'!M283=0,0,VLOOKUP(AA282,$G$2:$I$502,2,TRUE))</f>
        <v>0</v>
      </c>
      <c r="AC282" s="34">
        <f t="shared" si="37"/>
        <v>0</v>
      </c>
      <c r="AD282" s="10">
        <f t="shared" si="36"/>
        <v>0</v>
      </c>
      <c r="AF282"/>
      <c r="AG282" s="37">
        <f t="shared" si="38"/>
        <v>0</v>
      </c>
      <c r="AH282" s="54">
        <f t="shared" si="39"/>
        <v>0</v>
      </c>
      <c r="AI282" s="50"/>
      <c r="AJ282" s="51"/>
      <c r="AK282" s="51"/>
    </row>
    <row r="283" spans="1:37" ht="12" customHeight="1" x14ac:dyDescent="0.3">
      <c r="A283" s="18">
        <v>1281</v>
      </c>
      <c r="B283" s="19">
        <v>0</v>
      </c>
      <c r="C283" s="20">
        <v>0</v>
      </c>
      <c r="D283" s="18">
        <v>1281</v>
      </c>
      <c r="E283" s="19">
        <v>0</v>
      </c>
      <c r="F283" s="20">
        <v>0</v>
      </c>
      <c r="G283" s="21">
        <v>3281</v>
      </c>
      <c r="H283" s="19">
        <v>0</v>
      </c>
      <c r="I283" s="20">
        <v>0</v>
      </c>
      <c r="J283" s="21">
        <v>3281</v>
      </c>
      <c r="K283" s="19">
        <v>0</v>
      </c>
      <c r="L283" s="22">
        <v>0</v>
      </c>
      <c r="M283" s="60">
        <v>1281</v>
      </c>
      <c r="N283" s="19">
        <f>IF('[1]Informations personnelles'!I284=0,0,VLOOKUP(M283,$A$2:$C$1002,2,TRUE))</f>
        <v>0</v>
      </c>
      <c r="O283" s="21">
        <f t="shared" si="34"/>
        <v>0</v>
      </c>
      <c r="P283" s="10">
        <f t="shared" si="35"/>
        <v>0</v>
      </c>
      <c r="R283"/>
      <c r="S283" s="35"/>
      <c r="T283" s="55"/>
      <c r="U283" s="50"/>
      <c r="V283" s="51"/>
      <c r="AA283" s="41">
        <v>3281</v>
      </c>
      <c r="AB283" s="43">
        <f>IF('[1]Informations personnelles'!M284=0,0,VLOOKUP(AA283,$G$2:$I$502,2,TRUE))</f>
        <v>0</v>
      </c>
      <c r="AC283" s="34">
        <f t="shared" si="37"/>
        <v>0</v>
      </c>
      <c r="AD283" s="10">
        <f t="shared" si="36"/>
        <v>0</v>
      </c>
      <c r="AF283"/>
      <c r="AG283" s="37">
        <f t="shared" si="38"/>
        <v>0</v>
      </c>
      <c r="AH283" s="54">
        <f t="shared" si="39"/>
        <v>0</v>
      </c>
      <c r="AI283" s="50"/>
      <c r="AJ283" s="51"/>
      <c r="AK283" s="51"/>
    </row>
    <row r="284" spans="1:37" ht="12" customHeight="1" x14ac:dyDescent="0.3">
      <c r="A284" s="18">
        <v>1282</v>
      </c>
      <c r="B284" s="19">
        <v>0</v>
      </c>
      <c r="C284" s="20">
        <v>0</v>
      </c>
      <c r="D284" s="18">
        <v>1282</v>
      </c>
      <c r="E284" s="19">
        <v>0</v>
      </c>
      <c r="F284" s="20">
        <v>0</v>
      </c>
      <c r="G284" s="21">
        <v>3282</v>
      </c>
      <c r="H284" s="19">
        <v>0</v>
      </c>
      <c r="I284" s="20">
        <v>0</v>
      </c>
      <c r="J284" s="21">
        <v>3282</v>
      </c>
      <c r="K284" s="19">
        <v>0</v>
      </c>
      <c r="L284" s="22">
        <v>0</v>
      </c>
      <c r="M284" s="60">
        <v>1282</v>
      </c>
      <c r="N284" s="19">
        <f>IF('[1]Informations personnelles'!I285=0,0,VLOOKUP(M284,$A$2:$C$1002,2,TRUE))</f>
        <v>0</v>
      </c>
      <c r="O284" s="21">
        <f t="shared" si="34"/>
        <v>0</v>
      </c>
      <c r="P284" s="10">
        <f t="shared" si="35"/>
        <v>0</v>
      </c>
      <c r="R284"/>
      <c r="S284" s="35"/>
      <c r="T284" s="55"/>
      <c r="U284" s="50"/>
      <c r="V284" s="51"/>
      <c r="AA284" s="41">
        <v>3282</v>
      </c>
      <c r="AB284" s="43">
        <f>IF('[1]Informations personnelles'!M285=0,0,VLOOKUP(AA284,$G$2:$I$502,2,TRUE))</f>
        <v>0</v>
      </c>
      <c r="AC284" s="34">
        <f t="shared" si="37"/>
        <v>0</v>
      </c>
      <c r="AD284" s="10">
        <f t="shared" si="36"/>
        <v>0</v>
      </c>
      <c r="AF284"/>
      <c r="AG284" s="37">
        <f t="shared" si="38"/>
        <v>0</v>
      </c>
      <c r="AH284" s="54">
        <f t="shared" si="39"/>
        <v>0</v>
      </c>
      <c r="AI284" s="50"/>
      <c r="AJ284" s="51"/>
      <c r="AK284" s="51"/>
    </row>
    <row r="285" spans="1:37" ht="12" customHeight="1" x14ac:dyDescent="0.3">
      <c r="A285" s="18">
        <v>1283</v>
      </c>
      <c r="B285" s="19">
        <v>0</v>
      </c>
      <c r="C285" s="20">
        <v>0</v>
      </c>
      <c r="D285" s="18">
        <v>1283</v>
      </c>
      <c r="E285" s="19">
        <v>0</v>
      </c>
      <c r="F285" s="20">
        <v>0</v>
      </c>
      <c r="G285" s="21">
        <v>3283</v>
      </c>
      <c r="H285" s="19">
        <v>0</v>
      </c>
      <c r="I285" s="20">
        <v>0</v>
      </c>
      <c r="J285" s="21">
        <v>3283</v>
      </c>
      <c r="K285" s="19">
        <v>0</v>
      </c>
      <c r="L285" s="22">
        <v>0</v>
      </c>
      <c r="M285" s="60">
        <v>1283</v>
      </c>
      <c r="N285" s="19">
        <f>IF('[1]Informations personnelles'!I286=0,0,VLOOKUP(M285,$A$2:$C$1002,2,TRUE))</f>
        <v>0</v>
      </c>
      <c r="O285" s="21">
        <f t="shared" si="34"/>
        <v>0</v>
      </c>
      <c r="P285" s="10">
        <f t="shared" si="35"/>
        <v>0</v>
      </c>
      <c r="R285"/>
      <c r="S285" s="35"/>
      <c r="T285" s="55"/>
      <c r="U285" s="50"/>
      <c r="V285" s="51"/>
      <c r="AA285" s="41">
        <v>3283</v>
      </c>
      <c r="AB285" s="43">
        <f>IF('[1]Informations personnelles'!M286=0,0,VLOOKUP(AA285,$G$2:$I$502,2,TRUE))</f>
        <v>0</v>
      </c>
      <c r="AC285" s="34">
        <f t="shared" si="37"/>
        <v>0</v>
      </c>
      <c r="AD285" s="10">
        <f t="shared" si="36"/>
        <v>0</v>
      </c>
      <c r="AF285"/>
      <c r="AG285" s="37">
        <f t="shared" si="38"/>
        <v>0</v>
      </c>
      <c r="AH285" s="54">
        <f t="shared" si="39"/>
        <v>0</v>
      </c>
      <c r="AI285" s="50"/>
      <c r="AJ285" s="51"/>
      <c r="AK285" s="51"/>
    </row>
    <row r="286" spans="1:37" ht="12" customHeight="1" x14ac:dyDescent="0.3">
      <c r="A286" s="18">
        <v>1284</v>
      </c>
      <c r="B286" s="19">
        <v>0</v>
      </c>
      <c r="C286" s="20">
        <v>0</v>
      </c>
      <c r="D286" s="18">
        <v>1284</v>
      </c>
      <c r="E286" s="19">
        <v>0</v>
      </c>
      <c r="F286" s="20">
        <v>0</v>
      </c>
      <c r="G286" s="21">
        <v>3284</v>
      </c>
      <c r="H286" s="19">
        <v>0</v>
      </c>
      <c r="I286" s="20">
        <v>0</v>
      </c>
      <c r="J286" s="21">
        <v>3284</v>
      </c>
      <c r="K286" s="19">
        <v>0</v>
      </c>
      <c r="L286" s="22">
        <v>0</v>
      </c>
      <c r="M286" s="60">
        <v>1284</v>
      </c>
      <c r="N286" s="19">
        <f>IF('[1]Informations personnelles'!I287=0,0,VLOOKUP(M286,$A$2:$C$1002,2,TRUE))</f>
        <v>0</v>
      </c>
      <c r="O286" s="21">
        <f t="shared" si="34"/>
        <v>0</v>
      </c>
      <c r="P286" s="10">
        <f t="shared" si="35"/>
        <v>0</v>
      </c>
      <c r="R286"/>
      <c r="S286" s="35"/>
      <c r="T286" s="55"/>
      <c r="U286" s="50"/>
      <c r="V286" s="51"/>
      <c r="AA286" s="41">
        <v>3284</v>
      </c>
      <c r="AB286" s="43">
        <f>IF('[1]Informations personnelles'!M287=0,0,VLOOKUP(AA286,$G$2:$I$502,2,TRUE))</f>
        <v>0</v>
      </c>
      <c r="AC286" s="34">
        <f t="shared" si="37"/>
        <v>0</v>
      </c>
      <c r="AD286" s="10">
        <f t="shared" si="36"/>
        <v>0</v>
      </c>
      <c r="AF286"/>
      <c r="AG286" s="37">
        <f t="shared" si="38"/>
        <v>0</v>
      </c>
      <c r="AH286" s="54">
        <f t="shared" si="39"/>
        <v>0</v>
      </c>
      <c r="AI286" s="50"/>
      <c r="AJ286" s="51"/>
      <c r="AK286" s="51"/>
    </row>
    <row r="287" spans="1:37" ht="12" customHeight="1" x14ac:dyDescent="0.3">
      <c r="A287" s="18">
        <v>1285</v>
      </c>
      <c r="B287" s="19">
        <v>0</v>
      </c>
      <c r="C287" s="20">
        <v>0</v>
      </c>
      <c r="D287" s="18">
        <v>1285</v>
      </c>
      <c r="E287" s="19">
        <v>0</v>
      </c>
      <c r="F287" s="20">
        <v>0</v>
      </c>
      <c r="G287" s="21">
        <v>3285</v>
      </c>
      <c r="H287" s="19">
        <v>0</v>
      </c>
      <c r="I287" s="20">
        <v>0</v>
      </c>
      <c r="J287" s="21">
        <v>3285</v>
      </c>
      <c r="K287" s="19">
        <v>0</v>
      </c>
      <c r="L287" s="22">
        <v>0</v>
      </c>
      <c r="M287" s="60">
        <v>1285</v>
      </c>
      <c r="N287" s="19">
        <f>IF('[1]Informations personnelles'!I288=0,0,VLOOKUP(M287,$A$2:$C$1002,2,TRUE))</f>
        <v>0</v>
      </c>
      <c r="O287" s="21">
        <f t="shared" si="34"/>
        <v>0</v>
      </c>
      <c r="P287" s="10">
        <f t="shared" si="35"/>
        <v>0</v>
      </c>
      <c r="R287"/>
      <c r="S287" s="35"/>
      <c r="T287" s="55"/>
      <c r="U287" s="50"/>
      <c r="V287" s="51"/>
      <c r="AA287" s="41">
        <v>3285</v>
      </c>
      <c r="AB287" s="43">
        <f>IF('[1]Informations personnelles'!M288=0,0,VLOOKUP(AA287,$G$2:$I$502,2,TRUE))</f>
        <v>0</v>
      </c>
      <c r="AC287" s="34">
        <f t="shared" si="37"/>
        <v>0</v>
      </c>
      <c r="AD287" s="10">
        <f t="shared" si="36"/>
        <v>0</v>
      </c>
      <c r="AF287"/>
      <c r="AG287" s="37">
        <f t="shared" si="38"/>
        <v>0</v>
      </c>
      <c r="AH287" s="54">
        <f t="shared" si="39"/>
        <v>0</v>
      </c>
      <c r="AI287" s="50"/>
      <c r="AJ287" s="51"/>
      <c r="AK287" s="51"/>
    </row>
    <row r="288" spans="1:37" ht="12" customHeight="1" x14ac:dyDescent="0.3">
      <c r="A288" s="18">
        <v>1286</v>
      </c>
      <c r="B288" s="19">
        <v>0</v>
      </c>
      <c r="C288" s="20">
        <v>0</v>
      </c>
      <c r="D288" s="18">
        <v>1286</v>
      </c>
      <c r="E288" s="19">
        <v>0</v>
      </c>
      <c r="F288" s="20">
        <v>0</v>
      </c>
      <c r="G288" s="21">
        <v>3286</v>
      </c>
      <c r="H288" s="19">
        <v>0</v>
      </c>
      <c r="I288" s="20">
        <v>0</v>
      </c>
      <c r="J288" s="21">
        <v>3286</v>
      </c>
      <c r="K288" s="19">
        <v>0</v>
      </c>
      <c r="L288" s="22">
        <v>0</v>
      </c>
      <c r="M288" s="60">
        <v>1286</v>
      </c>
      <c r="N288" s="19">
        <f>IF('[1]Informations personnelles'!I289=0,0,VLOOKUP(M288,$A$2:$C$1002,2,TRUE))</f>
        <v>0</v>
      </c>
      <c r="O288" s="21">
        <f t="shared" si="34"/>
        <v>0</v>
      </c>
      <c r="P288" s="10">
        <f t="shared" si="35"/>
        <v>0</v>
      </c>
      <c r="R288"/>
      <c r="S288" s="35"/>
      <c r="T288" s="55"/>
      <c r="U288" s="50"/>
      <c r="V288" s="51"/>
      <c r="AA288" s="41">
        <v>3286</v>
      </c>
      <c r="AB288" s="43">
        <f>IF('[1]Informations personnelles'!M289=0,0,VLOOKUP(AA288,$G$2:$I$502,2,TRUE))</f>
        <v>0</v>
      </c>
      <c r="AC288" s="34">
        <f t="shared" si="37"/>
        <v>0</v>
      </c>
      <c r="AD288" s="10">
        <f t="shared" si="36"/>
        <v>0</v>
      </c>
      <c r="AF288"/>
      <c r="AG288" s="37">
        <f t="shared" si="38"/>
        <v>0</v>
      </c>
      <c r="AH288" s="54">
        <f t="shared" si="39"/>
        <v>0</v>
      </c>
      <c r="AI288" s="50"/>
      <c r="AJ288" s="51"/>
      <c r="AK288" s="51"/>
    </row>
    <row r="289" spans="1:37" ht="12" customHeight="1" x14ac:dyDescent="0.3">
      <c r="A289" s="18">
        <v>1287</v>
      </c>
      <c r="B289" s="19">
        <v>0</v>
      </c>
      <c r="C289" s="20">
        <v>0</v>
      </c>
      <c r="D289" s="18">
        <v>1287</v>
      </c>
      <c r="E289" s="19">
        <v>0</v>
      </c>
      <c r="F289" s="20">
        <v>0</v>
      </c>
      <c r="G289" s="21">
        <v>3287</v>
      </c>
      <c r="H289" s="19">
        <v>0</v>
      </c>
      <c r="I289" s="20">
        <v>0</v>
      </c>
      <c r="J289" s="21">
        <v>3287</v>
      </c>
      <c r="K289" s="19">
        <v>0</v>
      </c>
      <c r="L289" s="22">
        <v>0</v>
      </c>
      <c r="M289" s="60">
        <v>1287</v>
      </c>
      <c r="N289" s="19">
        <f>IF('[1]Informations personnelles'!I290=0,0,VLOOKUP(M289,$A$2:$C$1002,2,TRUE))</f>
        <v>0</v>
      </c>
      <c r="O289" s="21">
        <f t="shared" si="34"/>
        <v>0</v>
      </c>
      <c r="P289" s="10">
        <f t="shared" si="35"/>
        <v>0</v>
      </c>
      <c r="R289"/>
      <c r="S289" s="35"/>
      <c r="T289" s="55"/>
      <c r="U289" s="50"/>
      <c r="V289" s="51"/>
      <c r="AA289" s="41">
        <v>3287</v>
      </c>
      <c r="AB289" s="43">
        <f>IF('[1]Informations personnelles'!M290=0,0,VLOOKUP(AA289,$G$2:$I$502,2,TRUE))</f>
        <v>0</v>
      </c>
      <c r="AC289" s="34">
        <f t="shared" si="37"/>
        <v>0</v>
      </c>
      <c r="AD289" s="10">
        <f t="shared" si="36"/>
        <v>0</v>
      </c>
      <c r="AF289"/>
      <c r="AG289" s="37">
        <f t="shared" si="38"/>
        <v>0</v>
      </c>
      <c r="AH289" s="54">
        <f t="shared" si="39"/>
        <v>0</v>
      </c>
      <c r="AI289" s="50"/>
      <c r="AJ289" s="51"/>
      <c r="AK289" s="51"/>
    </row>
    <row r="290" spans="1:37" ht="12" customHeight="1" x14ac:dyDescent="0.3">
      <c r="A290" s="18">
        <v>1288</v>
      </c>
      <c r="B290" s="19">
        <v>0</v>
      </c>
      <c r="C290" s="20">
        <v>0</v>
      </c>
      <c r="D290" s="18">
        <v>1288</v>
      </c>
      <c r="E290" s="19">
        <v>0</v>
      </c>
      <c r="F290" s="20">
        <v>0</v>
      </c>
      <c r="G290" s="21">
        <v>3288</v>
      </c>
      <c r="H290" s="19">
        <v>0</v>
      </c>
      <c r="I290" s="20">
        <v>0</v>
      </c>
      <c r="J290" s="21">
        <v>3288</v>
      </c>
      <c r="K290" s="19">
        <v>0</v>
      </c>
      <c r="L290" s="22">
        <v>0</v>
      </c>
      <c r="M290" s="60">
        <v>1288</v>
      </c>
      <c r="N290" s="19">
        <f>IF('[1]Informations personnelles'!I291=0,0,VLOOKUP(M290,$A$2:$C$1002,2,TRUE))</f>
        <v>0</v>
      </c>
      <c r="O290" s="21">
        <f t="shared" si="34"/>
        <v>0</v>
      </c>
      <c r="P290" s="10">
        <f t="shared" si="35"/>
        <v>0</v>
      </c>
      <c r="R290"/>
      <c r="S290" s="35"/>
      <c r="T290" s="55"/>
      <c r="U290" s="50"/>
      <c r="V290" s="51"/>
      <c r="AA290" s="41">
        <v>3288</v>
      </c>
      <c r="AB290" s="43">
        <f>IF('[1]Informations personnelles'!M291=0,0,VLOOKUP(AA290,$G$2:$I$502,2,TRUE))</f>
        <v>0</v>
      </c>
      <c r="AC290" s="34">
        <f t="shared" si="37"/>
        <v>0</v>
      </c>
      <c r="AD290" s="10">
        <f t="shared" si="36"/>
        <v>0</v>
      </c>
      <c r="AF290"/>
      <c r="AG290" s="37">
        <f t="shared" si="38"/>
        <v>0</v>
      </c>
      <c r="AH290" s="54">
        <f t="shared" si="39"/>
        <v>0</v>
      </c>
      <c r="AI290" s="50"/>
      <c r="AJ290" s="51"/>
      <c r="AK290" s="51"/>
    </row>
    <row r="291" spans="1:37" ht="12" customHeight="1" x14ac:dyDescent="0.3">
      <c r="A291" s="18">
        <v>1289</v>
      </c>
      <c r="B291" s="19">
        <v>0</v>
      </c>
      <c r="C291" s="20">
        <v>0</v>
      </c>
      <c r="D291" s="18">
        <v>1289</v>
      </c>
      <c r="E291" s="19">
        <v>0</v>
      </c>
      <c r="F291" s="20">
        <v>0</v>
      </c>
      <c r="G291" s="21">
        <v>3289</v>
      </c>
      <c r="H291" s="19">
        <v>0</v>
      </c>
      <c r="I291" s="20">
        <v>0</v>
      </c>
      <c r="J291" s="21">
        <v>3289</v>
      </c>
      <c r="K291" s="19">
        <v>0</v>
      </c>
      <c r="L291" s="22">
        <v>0</v>
      </c>
      <c r="M291" s="60">
        <v>1289</v>
      </c>
      <c r="N291" s="19">
        <f>IF('[1]Informations personnelles'!I292=0,0,VLOOKUP(M291,$A$2:$C$1002,2,TRUE))</f>
        <v>0</v>
      </c>
      <c r="O291" s="21">
        <f t="shared" si="34"/>
        <v>0</v>
      </c>
      <c r="P291" s="10">
        <f t="shared" si="35"/>
        <v>0</v>
      </c>
      <c r="R291"/>
      <c r="S291" s="35"/>
      <c r="T291" s="55"/>
      <c r="U291" s="50"/>
      <c r="V291" s="51"/>
      <c r="AA291" s="41">
        <v>3289</v>
      </c>
      <c r="AB291" s="43">
        <f>IF('[1]Informations personnelles'!M292=0,0,VLOOKUP(AA291,$G$2:$I$502,2,TRUE))</f>
        <v>0</v>
      </c>
      <c r="AC291" s="34">
        <f t="shared" si="37"/>
        <v>0</v>
      </c>
      <c r="AD291" s="10">
        <f t="shared" si="36"/>
        <v>0</v>
      </c>
      <c r="AF291"/>
      <c r="AG291" s="37">
        <f t="shared" si="38"/>
        <v>0</v>
      </c>
      <c r="AH291" s="54">
        <f t="shared" si="39"/>
        <v>0</v>
      </c>
      <c r="AI291" s="50"/>
      <c r="AJ291" s="51"/>
      <c r="AK291" s="51"/>
    </row>
    <row r="292" spans="1:37" ht="12" customHeight="1" x14ac:dyDescent="0.3">
      <c r="A292" s="18">
        <v>1290</v>
      </c>
      <c r="B292" s="19">
        <v>0</v>
      </c>
      <c r="C292" s="20">
        <v>0</v>
      </c>
      <c r="D292" s="18">
        <v>1290</v>
      </c>
      <c r="E292" s="19">
        <v>0</v>
      </c>
      <c r="F292" s="20">
        <v>0</v>
      </c>
      <c r="G292" s="21">
        <v>3290</v>
      </c>
      <c r="H292" s="19">
        <v>0</v>
      </c>
      <c r="I292" s="20">
        <v>0</v>
      </c>
      <c r="J292" s="21">
        <v>3290</v>
      </c>
      <c r="K292" s="19">
        <v>0</v>
      </c>
      <c r="L292" s="22">
        <v>0</v>
      </c>
      <c r="M292" s="60">
        <v>1290</v>
      </c>
      <c r="N292" s="19">
        <f>IF('[1]Informations personnelles'!I293=0,0,VLOOKUP(M292,$A$2:$C$1002,2,TRUE))</f>
        <v>0</v>
      </c>
      <c r="O292" s="21">
        <f t="shared" si="34"/>
        <v>0</v>
      </c>
      <c r="P292" s="10">
        <f t="shared" si="35"/>
        <v>0</v>
      </c>
      <c r="R292"/>
      <c r="S292" s="35"/>
      <c r="T292" s="55"/>
      <c r="U292" s="50"/>
      <c r="V292" s="51"/>
      <c r="AA292" s="41">
        <v>3290</v>
      </c>
      <c r="AB292" s="43">
        <f>IF('[1]Informations personnelles'!M293=0,0,VLOOKUP(AA292,$G$2:$I$502,2,TRUE))</f>
        <v>0</v>
      </c>
      <c r="AC292" s="34">
        <f t="shared" si="37"/>
        <v>0</v>
      </c>
      <c r="AD292" s="10">
        <f t="shared" si="36"/>
        <v>0</v>
      </c>
      <c r="AF292"/>
      <c r="AG292" s="37">
        <f t="shared" si="38"/>
        <v>0</v>
      </c>
      <c r="AH292" s="54">
        <f t="shared" si="39"/>
        <v>0</v>
      </c>
      <c r="AI292" s="50"/>
      <c r="AJ292" s="51"/>
      <c r="AK292" s="51"/>
    </row>
    <row r="293" spans="1:37" ht="12" customHeight="1" x14ac:dyDescent="0.3">
      <c r="A293" s="18">
        <v>1291</v>
      </c>
      <c r="B293" s="19">
        <v>0</v>
      </c>
      <c r="C293" s="20">
        <v>0</v>
      </c>
      <c r="D293" s="18">
        <v>1291</v>
      </c>
      <c r="E293" s="19">
        <v>0</v>
      </c>
      <c r="F293" s="20">
        <v>0</v>
      </c>
      <c r="G293" s="21">
        <v>3291</v>
      </c>
      <c r="H293" s="19">
        <v>0</v>
      </c>
      <c r="I293" s="20">
        <v>0</v>
      </c>
      <c r="J293" s="21">
        <v>3291</v>
      </c>
      <c r="K293" s="19">
        <v>0</v>
      </c>
      <c r="L293" s="22">
        <v>0</v>
      </c>
      <c r="M293" s="60">
        <v>1291</v>
      </c>
      <c r="N293" s="19">
        <f>IF('[1]Informations personnelles'!I294=0,0,VLOOKUP(M293,$A$2:$C$1002,2,TRUE))</f>
        <v>0</v>
      </c>
      <c r="O293" s="21">
        <f t="shared" si="34"/>
        <v>0</v>
      </c>
      <c r="P293" s="10">
        <f t="shared" si="35"/>
        <v>0</v>
      </c>
      <c r="R293"/>
      <c r="S293" s="35"/>
      <c r="T293" s="55"/>
      <c r="U293" s="50"/>
      <c r="V293" s="51"/>
      <c r="AA293" s="41">
        <v>3291</v>
      </c>
      <c r="AB293" s="43">
        <f>IF('[1]Informations personnelles'!M294=0,0,VLOOKUP(AA293,$G$2:$I$502,2,TRUE))</f>
        <v>0</v>
      </c>
      <c r="AC293" s="34">
        <f t="shared" si="37"/>
        <v>0</v>
      </c>
      <c r="AD293" s="10">
        <f t="shared" si="36"/>
        <v>0</v>
      </c>
      <c r="AF293"/>
      <c r="AG293" s="37">
        <f t="shared" si="38"/>
        <v>0</v>
      </c>
      <c r="AH293" s="54">
        <f t="shared" si="39"/>
        <v>0</v>
      </c>
      <c r="AI293" s="50"/>
      <c r="AJ293" s="51"/>
      <c r="AK293" s="51"/>
    </row>
    <row r="294" spans="1:37" ht="12" customHeight="1" x14ac:dyDescent="0.3">
      <c r="A294" s="18">
        <v>1292</v>
      </c>
      <c r="B294" s="19">
        <v>0</v>
      </c>
      <c r="C294" s="20">
        <v>0</v>
      </c>
      <c r="D294" s="18">
        <v>1292</v>
      </c>
      <c r="E294" s="19">
        <v>0</v>
      </c>
      <c r="F294" s="20">
        <v>0</v>
      </c>
      <c r="G294" s="21">
        <v>3292</v>
      </c>
      <c r="H294" s="19">
        <v>0</v>
      </c>
      <c r="I294" s="20">
        <v>0</v>
      </c>
      <c r="J294" s="21">
        <v>3292</v>
      </c>
      <c r="K294" s="19">
        <v>0</v>
      </c>
      <c r="L294" s="22">
        <v>0</v>
      </c>
      <c r="M294" s="60">
        <v>1292</v>
      </c>
      <c r="N294" s="19">
        <f>IF('[1]Informations personnelles'!I295=0,0,VLOOKUP(M294,$A$2:$C$1002,2,TRUE))</f>
        <v>0</v>
      </c>
      <c r="O294" s="21">
        <f t="shared" si="34"/>
        <v>0</v>
      </c>
      <c r="P294" s="10">
        <f t="shared" si="35"/>
        <v>0</v>
      </c>
      <c r="R294"/>
      <c r="S294" s="35"/>
      <c r="T294" s="55"/>
      <c r="U294" s="50"/>
      <c r="V294" s="51"/>
      <c r="AA294" s="41">
        <v>3292</v>
      </c>
      <c r="AB294" s="43">
        <f>IF('[1]Informations personnelles'!M295=0,0,VLOOKUP(AA294,$G$2:$I$502,2,TRUE))</f>
        <v>0</v>
      </c>
      <c r="AC294" s="34">
        <f t="shared" si="37"/>
        <v>0</v>
      </c>
      <c r="AD294" s="10">
        <f t="shared" si="36"/>
        <v>0</v>
      </c>
      <c r="AF294"/>
      <c r="AG294" s="37">
        <f t="shared" si="38"/>
        <v>0</v>
      </c>
      <c r="AH294" s="54">
        <f t="shared" si="39"/>
        <v>0</v>
      </c>
      <c r="AI294" s="50"/>
      <c r="AJ294" s="51"/>
      <c r="AK294" s="51"/>
    </row>
    <row r="295" spans="1:37" ht="12" customHeight="1" x14ac:dyDescent="0.3">
      <c r="A295" s="18">
        <v>1293</v>
      </c>
      <c r="B295" s="19">
        <v>0</v>
      </c>
      <c r="C295" s="20">
        <v>0</v>
      </c>
      <c r="D295" s="18">
        <v>1293</v>
      </c>
      <c r="E295" s="19">
        <v>0</v>
      </c>
      <c r="F295" s="20">
        <v>0</v>
      </c>
      <c r="G295" s="21">
        <v>3293</v>
      </c>
      <c r="H295" s="19">
        <v>0</v>
      </c>
      <c r="I295" s="20">
        <v>0</v>
      </c>
      <c r="J295" s="21">
        <v>3293</v>
      </c>
      <c r="K295" s="19">
        <v>0</v>
      </c>
      <c r="L295" s="22">
        <v>0</v>
      </c>
      <c r="M295" s="60">
        <v>1293</v>
      </c>
      <c r="N295" s="19">
        <f>IF('[1]Informations personnelles'!I296=0,0,VLOOKUP(M295,$A$2:$C$1002,2,TRUE))</f>
        <v>0</v>
      </c>
      <c r="O295" s="21">
        <f t="shared" si="34"/>
        <v>0</v>
      </c>
      <c r="P295" s="10">
        <f t="shared" si="35"/>
        <v>0</v>
      </c>
      <c r="R295"/>
      <c r="S295" s="35"/>
      <c r="T295" s="55"/>
      <c r="U295" s="50"/>
      <c r="V295" s="51"/>
      <c r="AA295" s="41">
        <v>3293</v>
      </c>
      <c r="AB295" s="43">
        <f>IF('[1]Informations personnelles'!M296=0,0,VLOOKUP(AA295,$G$2:$I$502,2,TRUE))</f>
        <v>0</v>
      </c>
      <c r="AC295" s="34">
        <f t="shared" si="37"/>
        <v>0</v>
      </c>
      <c r="AD295" s="10">
        <f t="shared" si="36"/>
        <v>0</v>
      </c>
      <c r="AF295"/>
      <c r="AG295" s="37">
        <f t="shared" si="38"/>
        <v>0</v>
      </c>
      <c r="AH295" s="54">
        <f t="shared" si="39"/>
        <v>0</v>
      </c>
      <c r="AI295" s="50"/>
      <c r="AJ295" s="51"/>
      <c r="AK295" s="51"/>
    </row>
    <row r="296" spans="1:37" ht="12" customHeight="1" x14ac:dyDescent="0.3">
      <c r="A296" s="18">
        <v>1294</v>
      </c>
      <c r="B296" s="19">
        <v>0</v>
      </c>
      <c r="C296" s="20">
        <v>0</v>
      </c>
      <c r="D296" s="18">
        <v>1294</v>
      </c>
      <c r="E296" s="19">
        <v>0</v>
      </c>
      <c r="F296" s="20">
        <v>0</v>
      </c>
      <c r="G296" s="21">
        <v>3294</v>
      </c>
      <c r="H296" s="19">
        <v>0</v>
      </c>
      <c r="I296" s="20">
        <v>0</v>
      </c>
      <c r="J296" s="21">
        <v>3294</v>
      </c>
      <c r="K296" s="19">
        <v>0</v>
      </c>
      <c r="L296" s="22">
        <v>0</v>
      </c>
      <c r="M296" s="60">
        <v>1294</v>
      </c>
      <c r="N296" s="19">
        <f>IF('[1]Informations personnelles'!I297=0,0,VLOOKUP(M296,$A$2:$C$1002,2,TRUE))</f>
        <v>0</v>
      </c>
      <c r="O296" s="21">
        <f t="shared" si="34"/>
        <v>0</v>
      </c>
      <c r="P296" s="10">
        <f t="shared" si="35"/>
        <v>0</v>
      </c>
      <c r="R296"/>
      <c r="S296" s="35"/>
      <c r="T296" s="55"/>
      <c r="U296" s="50"/>
      <c r="V296" s="51"/>
      <c r="AA296" s="41">
        <v>3294</v>
      </c>
      <c r="AB296" s="43">
        <f>IF('[1]Informations personnelles'!M297=0,0,VLOOKUP(AA296,$G$2:$I$502,2,TRUE))</f>
        <v>0</v>
      </c>
      <c r="AC296" s="34">
        <f t="shared" si="37"/>
        <v>0</v>
      </c>
      <c r="AD296" s="10">
        <f t="shared" si="36"/>
        <v>0</v>
      </c>
      <c r="AF296"/>
      <c r="AG296" s="37">
        <f t="shared" si="38"/>
        <v>0</v>
      </c>
      <c r="AH296" s="54">
        <f t="shared" si="39"/>
        <v>0</v>
      </c>
      <c r="AI296" s="50"/>
      <c r="AJ296" s="51"/>
      <c r="AK296" s="51"/>
    </row>
    <row r="297" spans="1:37" ht="12" customHeight="1" x14ac:dyDescent="0.3">
      <c r="A297" s="18">
        <v>1295</v>
      </c>
      <c r="B297" s="19">
        <v>0</v>
      </c>
      <c r="C297" s="20">
        <v>0</v>
      </c>
      <c r="D297" s="18">
        <v>1295</v>
      </c>
      <c r="E297" s="19">
        <v>0</v>
      </c>
      <c r="F297" s="20">
        <v>0</v>
      </c>
      <c r="G297" s="21">
        <v>3295</v>
      </c>
      <c r="H297" s="19">
        <v>0</v>
      </c>
      <c r="I297" s="20">
        <v>0</v>
      </c>
      <c r="J297" s="21">
        <v>3295</v>
      </c>
      <c r="K297" s="19">
        <v>0</v>
      </c>
      <c r="L297" s="22">
        <v>0</v>
      </c>
      <c r="M297" s="60">
        <v>1295</v>
      </c>
      <c r="N297" s="19">
        <f>IF('[1]Informations personnelles'!I298=0,0,VLOOKUP(M297,$A$2:$C$1002,2,TRUE))</f>
        <v>0</v>
      </c>
      <c r="O297" s="21">
        <f t="shared" si="34"/>
        <v>0</v>
      </c>
      <c r="P297" s="10">
        <f t="shared" si="35"/>
        <v>0</v>
      </c>
      <c r="R297"/>
      <c r="S297" s="35"/>
      <c r="T297" s="55"/>
      <c r="U297" s="50"/>
      <c r="V297" s="51"/>
      <c r="AA297" s="41">
        <v>3295</v>
      </c>
      <c r="AB297" s="43">
        <f>IF('[1]Informations personnelles'!M298=0,0,VLOOKUP(AA297,$G$2:$I$502,2,TRUE))</f>
        <v>0</v>
      </c>
      <c r="AC297" s="34">
        <f t="shared" si="37"/>
        <v>0</v>
      </c>
      <c r="AD297" s="10">
        <f t="shared" si="36"/>
        <v>0</v>
      </c>
      <c r="AF297"/>
      <c r="AG297" s="37">
        <f t="shared" si="38"/>
        <v>0</v>
      </c>
      <c r="AH297" s="54">
        <f t="shared" si="39"/>
        <v>0</v>
      </c>
      <c r="AI297" s="50"/>
      <c r="AJ297" s="51"/>
      <c r="AK297" s="51"/>
    </row>
    <row r="298" spans="1:37" ht="12" customHeight="1" x14ac:dyDescent="0.3">
      <c r="A298" s="18">
        <v>1296</v>
      </c>
      <c r="B298" s="19">
        <v>0</v>
      </c>
      <c r="C298" s="20">
        <v>0</v>
      </c>
      <c r="D298" s="18">
        <v>1296</v>
      </c>
      <c r="E298" s="19">
        <v>0</v>
      </c>
      <c r="F298" s="20">
        <v>0</v>
      </c>
      <c r="G298" s="21">
        <v>3296</v>
      </c>
      <c r="H298" s="19">
        <v>0</v>
      </c>
      <c r="I298" s="20">
        <v>0</v>
      </c>
      <c r="J298" s="21">
        <v>3296</v>
      </c>
      <c r="K298" s="19">
        <v>0</v>
      </c>
      <c r="L298" s="22">
        <v>0</v>
      </c>
      <c r="M298" s="60">
        <v>1296</v>
      </c>
      <c r="N298" s="19">
        <f>IF('[1]Informations personnelles'!I299=0,0,VLOOKUP(M298,$A$2:$C$1002,2,TRUE))</f>
        <v>0</v>
      </c>
      <c r="O298" s="21">
        <f t="shared" si="34"/>
        <v>0</v>
      </c>
      <c r="P298" s="10">
        <f t="shared" si="35"/>
        <v>0</v>
      </c>
      <c r="R298"/>
      <c r="S298" s="35"/>
      <c r="T298" s="55"/>
      <c r="U298" s="50"/>
      <c r="V298" s="51"/>
      <c r="AA298" s="41">
        <v>3296</v>
      </c>
      <c r="AB298" s="43">
        <f>IF('[1]Informations personnelles'!M299=0,0,VLOOKUP(AA298,$G$2:$I$502,2,TRUE))</f>
        <v>0</v>
      </c>
      <c r="AC298" s="34">
        <f t="shared" si="37"/>
        <v>0</v>
      </c>
      <c r="AD298" s="10">
        <f t="shared" si="36"/>
        <v>0</v>
      </c>
      <c r="AF298"/>
      <c r="AG298" s="37">
        <f t="shared" si="38"/>
        <v>0</v>
      </c>
      <c r="AH298" s="54">
        <f t="shared" si="39"/>
        <v>0</v>
      </c>
      <c r="AI298" s="50"/>
      <c r="AJ298" s="51"/>
      <c r="AK298" s="51"/>
    </row>
    <row r="299" spans="1:37" ht="12" customHeight="1" x14ac:dyDescent="0.3">
      <c r="A299" s="18">
        <v>1297</v>
      </c>
      <c r="B299" s="19">
        <v>0</v>
      </c>
      <c r="C299" s="20">
        <v>0</v>
      </c>
      <c r="D299" s="18">
        <v>1297</v>
      </c>
      <c r="E299" s="19">
        <v>0</v>
      </c>
      <c r="F299" s="20">
        <v>0</v>
      </c>
      <c r="G299" s="21">
        <v>3297</v>
      </c>
      <c r="H299" s="19">
        <v>0</v>
      </c>
      <c r="I299" s="20">
        <v>0</v>
      </c>
      <c r="J299" s="21">
        <v>3297</v>
      </c>
      <c r="K299" s="19">
        <v>0</v>
      </c>
      <c r="L299" s="22">
        <v>0</v>
      </c>
      <c r="M299" s="60">
        <v>1297</v>
      </c>
      <c r="N299" s="19">
        <f>IF('[1]Informations personnelles'!I300=0,0,VLOOKUP(M299,$A$2:$C$1002,2,TRUE))</f>
        <v>0</v>
      </c>
      <c r="O299" s="21">
        <f t="shared" si="34"/>
        <v>0</v>
      </c>
      <c r="P299" s="10">
        <f t="shared" si="35"/>
        <v>0</v>
      </c>
      <c r="R299"/>
      <c r="S299" s="35"/>
      <c r="T299" s="55"/>
      <c r="U299" s="50"/>
      <c r="V299" s="51"/>
      <c r="AA299" s="41">
        <v>3297</v>
      </c>
      <c r="AB299" s="43">
        <f>IF('[1]Informations personnelles'!M300=0,0,VLOOKUP(AA299,$G$2:$I$502,2,TRUE))</f>
        <v>0</v>
      </c>
      <c r="AC299" s="34">
        <f t="shared" si="37"/>
        <v>0</v>
      </c>
      <c r="AD299" s="10">
        <f t="shared" si="36"/>
        <v>0</v>
      </c>
      <c r="AF299"/>
      <c r="AG299" s="37">
        <f t="shared" si="38"/>
        <v>0</v>
      </c>
      <c r="AH299" s="54">
        <f t="shared" si="39"/>
        <v>0</v>
      </c>
      <c r="AI299" s="50"/>
      <c r="AJ299" s="51"/>
      <c r="AK299" s="51"/>
    </row>
    <row r="300" spans="1:37" ht="12" customHeight="1" x14ac:dyDescent="0.3">
      <c r="A300" s="18">
        <v>1298</v>
      </c>
      <c r="B300" s="19">
        <v>0</v>
      </c>
      <c r="C300" s="20">
        <v>0</v>
      </c>
      <c r="D300" s="18">
        <v>1298</v>
      </c>
      <c r="E300" s="19">
        <v>0</v>
      </c>
      <c r="F300" s="20">
        <v>0</v>
      </c>
      <c r="G300" s="21">
        <v>3298</v>
      </c>
      <c r="H300" s="19">
        <v>0</v>
      </c>
      <c r="I300" s="20">
        <v>0</v>
      </c>
      <c r="J300" s="21">
        <v>3298</v>
      </c>
      <c r="K300" s="19">
        <v>0</v>
      </c>
      <c r="L300" s="22">
        <v>0</v>
      </c>
      <c r="M300" s="60">
        <v>1298</v>
      </c>
      <c r="N300" s="19">
        <f>IF('[1]Informations personnelles'!I301=0,0,VLOOKUP(M300,$A$2:$C$1002,2,TRUE))</f>
        <v>0</v>
      </c>
      <c r="O300" s="21">
        <f t="shared" si="34"/>
        <v>0</v>
      </c>
      <c r="P300" s="10">
        <f t="shared" si="35"/>
        <v>0</v>
      </c>
      <c r="R300"/>
      <c r="S300" s="35"/>
      <c r="T300" s="55"/>
      <c r="U300" s="50"/>
      <c r="V300" s="51"/>
      <c r="AA300" s="41">
        <v>3298</v>
      </c>
      <c r="AB300" s="43">
        <f>IF('[1]Informations personnelles'!M301=0,0,VLOOKUP(AA300,$G$2:$I$502,2,TRUE))</f>
        <v>0</v>
      </c>
      <c r="AC300" s="34">
        <f t="shared" si="37"/>
        <v>0</v>
      </c>
      <c r="AD300" s="10">
        <f t="shared" si="36"/>
        <v>0</v>
      </c>
      <c r="AF300"/>
      <c r="AG300" s="37">
        <f t="shared" si="38"/>
        <v>0</v>
      </c>
      <c r="AH300" s="54">
        <f t="shared" si="39"/>
        <v>0</v>
      </c>
      <c r="AI300" s="50"/>
      <c r="AJ300" s="51"/>
      <c r="AK300" s="51"/>
    </row>
    <row r="301" spans="1:37" ht="12" customHeight="1" x14ac:dyDescent="0.3">
      <c r="A301" s="18">
        <v>1299</v>
      </c>
      <c r="B301" s="19">
        <v>0</v>
      </c>
      <c r="C301" s="20">
        <v>0</v>
      </c>
      <c r="D301" s="18">
        <v>1299</v>
      </c>
      <c r="E301" s="19">
        <v>0</v>
      </c>
      <c r="F301" s="20">
        <v>0</v>
      </c>
      <c r="G301" s="21">
        <v>3299</v>
      </c>
      <c r="H301" s="19">
        <v>0</v>
      </c>
      <c r="I301" s="20">
        <v>0</v>
      </c>
      <c r="J301" s="21">
        <v>3299</v>
      </c>
      <c r="K301" s="19">
        <v>0</v>
      </c>
      <c r="L301" s="22">
        <v>0</v>
      </c>
      <c r="M301" s="60">
        <v>1299</v>
      </c>
      <c r="N301" s="19">
        <f>IF('[1]Informations personnelles'!I302=0,0,VLOOKUP(M301,$A$2:$C$1002,2,TRUE))</f>
        <v>0</v>
      </c>
      <c r="O301" s="21">
        <f t="shared" si="34"/>
        <v>0</v>
      </c>
      <c r="P301" s="10">
        <f t="shared" si="35"/>
        <v>0</v>
      </c>
      <c r="R301"/>
      <c r="S301" s="35"/>
      <c r="T301" s="55"/>
      <c r="U301" s="50"/>
      <c r="V301" s="51"/>
      <c r="AA301" s="41">
        <v>3299</v>
      </c>
      <c r="AB301" s="43">
        <f>IF('[1]Informations personnelles'!M302=0,0,VLOOKUP(AA301,$G$2:$I$502,2,TRUE))</f>
        <v>0</v>
      </c>
      <c r="AC301" s="34">
        <f t="shared" si="37"/>
        <v>0</v>
      </c>
      <c r="AD301" s="10">
        <f t="shared" si="36"/>
        <v>0</v>
      </c>
      <c r="AF301"/>
      <c r="AG301" s="37">
        <f t="shared" si="38"/>
        <v>0</v>
      </c>
      <c r="AH301" s="54">
        <f t="shared" si="39"/>
        <v>0</v>
      </c>
      <c r="AI301" s="50"/>
      <c r="AJ301" s="51"/>
      <c r="AK301" s="51"/>
    </row>
    <row r="302" spans="1:37" ht="12" customHeight="1" x14ac:dyDescent="0.3">
      <c r="A302" s="18">
        <v>1300</v>
      </c>
      <c r="B302" s="19">
        <v>0</v>
      </c>
      <c r="C302" s="20">
        <v>0</v>
      </c>
      <c r="D302" s="18">
        <v>1300</v>
      </c>
      <c r="E302" s="19">
        <v>0</v>
      </c>
      <c r="F302" s="20">
        <v>0</v>
      </c>
      <c r="G302" s="21">
        <v>3300</v>
      </c>
      <c r="H302" s="19">
        <v>0</v>
      </c>
      <c r="I302" s="20">
        <v>0</v>
      </c>
      <c r="J302" s="21">
        <v>3300</v>
      </c>
      <c r="K302" s="19">
        <v>0</v>
      </c>
      <c r="L302" s="22">
        <v>0</v>
      </c>
      <c r="M302" s="60">
        <v>1300</v>
      </c>
      <c r="N302" s="19">
        <f>IF('[1]Informations personnelles'!I303=0,0,VLOOKUP(M302,$A$2:$C$1002,2,TRUE))</f>
        <v>0</v>
      </c>
      <c r="O302" s="21">
        <f t="shared" si="34"/>
        <v>0</v>
      </c>
      <c r="P302" s="10">
        <f t="shared" si="35"/>
        <v>0</v>
      </c>
      <c r="R302"/>
      <c r="S302" s="35"/>
      <c r="T302" s="55"/>
      <c r="U302" s="50"/>
      <c r="V302" s="51"/>
      <c r="AA302" s="41">
        <v>3300</v>
      </c>
      <c r="AB302" s="43">
        <f>IF('[1]Informations personnelles'!M303=0,0,VLOOKUP(AA302,$G$2:$I$502,2,TRUE))</f>
        <v>0</v>
      </c>
      <c r="AC302" s="34">
        <f t="shared" si="37"/>
        <v>0</v>
      </c>
      <c r="AD302" s="10">
        <f t="shared" si="36"/>
        <v>0</v>
      </c>
      <c r="AF302"/>
      <c r="AG302" s="37">
        <f t="shared" si="38"/>
        <v>0</v>
      </c>
      <c r="AH302" s="54">
        <f t="shared" si="39"/>
        <v>0</v>
      </c>
      <c r="AI302" s="50"/>
      <c r="AJ302" s="51"/>
      <c r="AK302" s="51"/>
    </row>
    <row r="303" spans="1:37" ht="12" customHeight="1" x14ac:dyDescent="0.3">
      <c r="A303" s="18">
        <v>1301</v>
      </c>
      <c r="B303" s="19">
        <v>0</v>
      </c>
      <c r="C303" s="20">
        <v>0</v>
      </c>
      <c r="D303" s="18">
        <v>1301</v>
      </c>
      <c r="E303" s="19">
        <v>0</v>
      </c>
      <c r="F303" s="20">
        <v>0</v>
      </c>
      <c r="G303" s="21">
        <v>3301</v>
      </c>
      <c r="H303" s="19">
        <v>0</v>
      </c>
      <c r="I303" s="20">
        <v>0</v>
      </c>
      <c r="J303" s="21">
        <v>3301</v>
      </c>
      <c r="K303" s="19">
        <v>0</v>
      </c>
      <c r="L303" s="22">
        <v>0</v>
      </c>
      <c r="M303" s="60">
        <v>1301</v>
      </c>
      <c r="N303" s="19">
        <f>IF('[1]Informations personnelles'!I304=0,0,VLOOKUP(M303,$A$2:$C$1002,2,TRUE))</f>
        <v>0</v>
      </c>
      <c r="O303" s="21">
        <f t="shared" si="34"/>
        <v>0</v>
      </c>
      <c r="P303" s="10">
        <f t="shared" si="35"/>
        <v>0</v>
      </c>
      <c r="R303"/>
      <c r="S303" s="35"/>
      <c r="T303" s="55"/>
      <c r="U303" s="50"/>
      <c r="V303" s="51"/>
      <c r="AA303" s="41">
        <v>3301</v>
      </c>
      <c r="AB303" s="43">
        <f>IF('[1]Informations personnelles'!M304=0,0,VLOOKUP(AA303,$G$2:$I$502,2,TRUE))</f>
        <v>0</v>
      </c>
      <c r="AC303" s="34">
        <f t="shared" si="37"/>
        <v>0</v>
      </c>
      <c r="AD303" s="10">
        <f t="shared" si="36"/>
        <v>0</v>
      </c>
      <c r="AF303"/>
      <c r="AG303" s="37">
        <f t="shared" si="38"/>
        <v>0</v>
      </c>
      <c r="AH303" s="54">
        <f t="shared" si="39"/>
        <v>0</v>
      </c>
      <c r="AI303" s="50"/>
      <c r="AJ303" s="51"/>
      <c r="AK303" s="51"/>
    </row>
    <row r="304" spans="1:37" ht="12" customHeight="1" x14ac:dyDescent="0.3">
      <c r="A304" s="18">
        <v>1302</v>
      </c>
      <c r="B304" s="19">
        <v>0</v>
      </c>
      <c r="C304" s="20">
        <v>0</v>
      </c>
      <c r="D304" s="18">
        <v>1302</v>
      </c>
      <c r="E304" s="19">
        <v>0</v>
      </c>
      <c r="F304" s="20">
        <v>0</v>
      </c>
      <c r="G304" s="21">
        <v>3302</v>
      </c>
      <c r="H304" s="19">
        <v>0</v>
      </c>
      <c r="I304" s="20">
        <v>0</v>
      </c>
      <c r="J304" s="21">
        <v>3302</v>
      </c>
      <c r="K304" s="19">
        <v>0</v>
      </c>
      <c r="L304" s="22">
        <v>0</v>
      </c>
      <c r="M304" s="60">
        <v>1302</v>
      </c>
      <c r="N304" s="19">
        <f>IF('[1]Informations personnelles'!I305=0,0,VLOOKUP(M304,$A$2:$C$1002,2,TRUE))</f>
        <v>0</v>
      </c>
      <c r="O304" s="21">
        <f t="shared" si="34"/>
        <v>0</v>
      </c>
      <c r="P304" s="10">
        <f t="shared" si="35"/>
        <v>0</v>
      </c>
      <c r="R304"/>
      <c r="S304" s="35"/>
      <c r="T304" s="55"/>
      <c r="U304" s="50"/>
      <c r="V304" s="51"/>
      <c r="AA304" s="41">
        <v>3302</v>
      </c>
      <c r="AB304" s="43">
        <f>IF('[1]Informations personnelles'!M305=0,0,VLOOKUP(AA304,$G$2:$I$502,2,TRUE))</f>
        <v>0</v>
      </c>
      <c r="AC304" s="34">
        <f t="shared" si="37"/>
        <v>0</v>
      </c>
      <c r="AD304" s="10">
        <f t="shared" si="36"/>
        <v>0</v>
      </c>
      <c r="AF304"/>
      <c r="AG304" s="37">
        <f t="shared" si="38"/>
        <v>0</v>
      </c>
      <c r="AH304" s="54">
        <f t="shared" si="39"/>
        <v>0</v>
      </c>
      <c r="AI304" s="50"/>
      <c r="AJ304" s="51"/>
      <c r="AK304" s="51"/>
    </row>
    <row r="305" spans="1:37" ht="12" customHeight="1" x14ac:dyDescent="0.3">
      <c r="A305" s="18">
        <v>1303</v>
      </c>
      <c r="B305" s="19">
        <v>0</v>
      </c>
      <c r="C305" s="20">
        <v>0</v>
      </c>
      <c r="D305" s="18">
        <v>1303</v>
      </c>
      <c r="E305" s="19">
        <v>0</v>
      </c>
      <c r="F305" s="20">
        <v>0</v>
      </c>
      <c r="G305" s="21">
        <v>3303</v>
      </c>
      <c r="H305" s="19">
        <v>0</v>
      </c>
      <c r="I305" s="20">
        <v>0</v>
      </c>
      <c r="J305" s="21">
        <v>3303</v>
      </c>
      <c r="K305" s="19">
        <v>0</v>
      </c>
      <c r="L305" s="22">
        <v>0</v>
      </c>
      <c r="M305" s="60">
        <v>1303</v>
      </c>
      <c r="N305" s="19">
        <f>IF('[1]Informations personnelles'!I306=0,0,VLOOKUP(M305,$A$2:$C$1002,2,TRUE))</f>
        <v>0</v>
      </c>
      <c r="O305" s="21">
        <f t="shared" si="34"/>
        <v>0</v>
      </c>
      <c r="P305" s="10">
        <f t="shared" si="35"/>
        <v>0</v>
      </c>
      <c r="R305"/>
      <c r="S305" s="35"/>
      <c r="T305" s="55"/>
      <c r="U305" s="50"/>
      <c r="V305" s="51"/>
      <c r="AA305" s="41">
        <v>3303</v>
      </c>
      <c r="AB305" s="43">
        <f>IF('[1]Informations personnelles'!M306=0,0,VLOOKUP(AA305,$G$2:$I$502,2,TRUE))</f>
        <v>0</v>
      </c>
      <c r="AC305" s="34">
        <f t="shared" si="37"/>
        <v>0</v>
      </c>
      <c r="AD305" s="10">
        <f t="shared" si="36"/>
        <v>0</v>
      </c>
      <c r="AF305"/>
      <c r="AG305" s="37">
        <f t="shared" si="38"/>
        <v>0</v>
      </c>
      <c r="AH305" s="54">
        <f t="shared" si="39"/>
        <v>0</v>
      </c>
      <c r="AI305" s="50"/>
      <c r="AJ305" s="51"/>
      <c r="AK305" s="51"/>
    </row>
    <row r="306" spans="1:37" ht="12" customHeight="1" x14ac:dyDescent="0.3">
      <c r="A306" s="18">
        <v>1304</v>
      </c>
      <c r="B306" s="19">
        <v>0</v>
      </c>
      <c r="C306" s="20">
        <v>0</v>
      </c>
      <c r="D306" s="18">
        <v>1304</v>
      </c>
      <c r="E306" s="19">
        <v>0</v>
      </c>
      <c r="F306" s="20">
        <v>0</v>
      </c>
      <c r="G306" s="21">
        <v>3304</v>
      </c>
      <c r="H306" s="19">
        <v>0</v>
      </c>
      <c r="I306" s="20">
        <v>0</v>
      </c>
      <c r="J306" s="21">
        <v>3304</v>
      </c>
      <c r="K306" s="19">
        <v>0</v>
      </c>
      <c r="L306" s="22">
        <v>0</v>
      </c>
      <c r="M306" s="60">
        <v>1304</v>
      </c>
      <c r="N306" s="19">
        <f>IF('[1]Informations personnelles'!I307=0,0,VLOOKUP(M306,$A$2:$C$1002,2,TRUE))</f>
        <v>0</v>
      </c>
      <c r="O306" s="21">
        <f t="shared" si="34"/>
        <v>0</v>
      </c>
      <c r="P306" s="10">
        <f t="shared" si="35"/>
        <v>0</v>
      </c>
      <c r="R306"/>
      <c r="S306" s="35"/>
      <c r="T306" s="55"/>
      <c r="U306" s="50"/>
      <c r="V306" s="51"/>
      <c r="AA306" s="41">
        <v>3304</v>
      </c>
      <c r="AB306" s="43">
        <f>IF('[1]Informations personnelles'!M307=0,0,VLOOKUP(AA306,$G$2:$I$502,2,TRUE))</f>
        <v>0</v>
      </c>
      <c r="AC306" s="34">
        <f t="shared" si="37"/>
        <v>0</v>
      </c>
      <c r="AD306" s="10">
        <f t="shared" si="36"/>
        <v>0</v>
      </c>
      <c r="AF306"/>
      <c r="AG306" s="37">
        <f t="shared" si="38"/>
        <v>0</v>
      </c>
      <c r="AH306" s="54">
        <f t="shared" si="39"/>
        <v>0</v>
      </c>
      <c r="AI306" s="50"/>
      <c r="AJ306" s="51"/>
      <c r="AK306" s="51"/>
    </row>
    <row r="307" spans="1:37" ht="12" customHeight="1" x14ac:dyDescent="0.3">
      <c r="A307" s="18">
        <v>1305</v>
      </c>
      <c r="B307" s="19">
        <v>0</v>
      </c>
      <c r="C307" s="20">
        <v>0</v>
      </c>
      <c r="D307" s="18">
        <v>1305</v>
      </c>
      <c r="E307" s="19">
        <v>0</v>
      </c>
      <c r="F307" s="20">
        <v>0</v>
      </c>
      <c r="G307" s="21">
        <v>3305</v>
      </c>
      <c r="H307" s="19">
        <v>0</v>
      </c>
      <c r="I307" s="20">
        <v>0</v>
      </c>
      <c r="J307" s="21">
        <v>3305</v>
      </c>
      <c r="K307" s="19">
        <v>0</v>
      </c>
      <c r="L307" s="22">
        <v>0</v>
      </c>
      <c r="M307" s="60">
        <v>1305</v>
      </c>
      <c r="N307" s="19">
        <f>IF('[1]Informations personnelles'!I308=0,0,VLOOKUP(M307,$A$2:$C$1002,2,TRUE))</f>
        <v>0</v>
      </c>
      <c r="O307" s="21">
        <f t="shared" si="34"/>
        <v>0</v>
      </c>
      <c r="P307" s="10">
        <f t="shared" si="35"/>
        <v>0</v>
      </c>
      <c r="R307"/>
      <c r="S307" s="35"/>
      <c r="T307" s="55"/>
      <c r="U307" s="50"/>
      <c r="V307" s="51"/>
      <c r="AA307" s="41">
        <v>3305</v>
      </c>
      <c r="AB307" s="43">
        <f>IF('[1]Informations personnelles'!M308=0,0,VLOOKUP(AA307,$G$2:$I$502,2,TRUE))</f>
        <v>0</v>
      </c>
      <c r="AC307" s="34">
        <f t="shared" si="37"/>
        <v>0</v>
      </c>
      <c r="AD307" s="10">
        <f t="shared" si="36"/>
        <v>0</v>
      </c>
      <c r="AF307"/>
      <c r="AG307" s="37">
        <f t="shared" si="38"/>
        <v>0</v>
      </c>
      <c r="AH307" s="54">
        <f t="shared" si="39"/>
        <v>0</v>
      </c>
      <c r="AI307" s="50"/>
      <c r="AJ307" s="51"/>
      <c r="AK307" s="51"/>
    </row>
    <row r="308" spans="1:37" ht="12" customHeight="1" x14ac:dyDescent="0.3">
      <c r="A308" s="18">
        <v>1306</v>
      </c>
      <c r="B308" s="19">
        <v>0</v>
      </c>
      <c r="C308" s="20">
        <v>0</v>
      </c>
      <c r="D308" s="18">
        <v>1306</v>
      </c>
      <c r="E308" s="19">
        <v>0</v>
      </c>
      <c r="F308" s="20">
        <v>0</v>
      </c>
      <c r="G308" s="21">
        <v>3306</v>
      </c>
      <c r="H308" s="19">
        <v>0</v>
      </c>
      <c r="I308" s="20">
        <v>0</v>
      </c>
      <c r="J308" s="21">
        <v>3306</v>
      </c>
      <c r="K308" s="19">
        <v>0</v>
      </c>
      <c r="L308" s="22">
        <v>0</v>
      </c>
      <c r="M308" s="60">
        <v>1306</v>
      </c>
      <c r="N308" s="19">
        <f>IF('[1]Informations personnelles'!I309=0,0,VLOOKUP(M308,$A$2:$C$1002,2,TRUE))</f>
        <v>0</v>
      </c>
      <c r="O308" s="21">
        <f t="shared" si="34"/>
        <v>0</v>
      </c>
      <c r="P308" s="10">
        <f t="shared" si="35"/>
        <v>0</v>
      </c>
      <c r="R308"/>
      <c r="S308" s="35"/>
      <c r="T308" s="55"/>
      <c r="U308" s="50"/>
      <c r="V308" s="51"/>
      <c r="AA308" s="41">
        <v>3306</v>
      </c>
      <c r="AB308" s="43">
        <f>IF('[1]Informations personnelles'!M309=0,0,VLOOKUP(AA308,$G$2:$I$502,2,TRUE))</f>
        <v>0</v>
      </c>
      <c r="AC308" s="34">
        <f t="shared" si="37"/>
        <v>0</v>
      </c>
      <c r="AD308" s="10">
        <f t="shared" si="36"/>
        <v>0</v>
      </c>
      <c r="AF308"/>
      <c r="AG308" s="37">
        <f t="shared" si="38"/>
        <v>0</v>
      </c>
      <c r="AH308" s="54">
        <f t="shared" si="39"/>
        <v>0</v>
      </c>
      <c r="AI308" s="50"/>
      <c r="AJ308" s="51"/>
      <c r="AK308" s="51"/>
    </row>
    <row r="309" spans="1:37" ht="12" customHeight="1" x14ac:dyDescent="0.3">
      <c r="A309" s="18">
        <v>1307</v>
      </c>
      <c r="B309" s="19">
        <v>0</v>
      </c>
      <c r="C309" s="20">
        <v>0</v>
      </c>
      <c r="D309" s="18">
        <v>1307</v>
      </c>
      <c r="E309" s="19">
        <v>0</v>
      </c>
      <c r="F309" s="20">
        <v>0</v>
      </c>
      <c r="G309" s="21">
        <v>3307</v>
      </c>
      <c r="H309" s="19">
        <v>0</v>
      </c>
      <c r="I309" s="20">
        <v>0</v>
      </c>
      <c r="J309" s="21">
        <v>3307</v>
      </c>
      <c r="K309" s="19">
        <v>0</v>
      </c>
      <c r="L309" s="22">
        <v>0</v>
      </c>
      <c r="M309" s="60">
        <v>1307</v>
      </c>
      <c r="N309" s="19">
        <f>IF('[1]Informations personnelles'!I310=0,0,VLOOKUP(M309,$A$2:$C$1002,2,TRUE))</f>
        <v>0</v>
      </c>
      <c r="O309" s="21">
        <f t="shared" si="34"/>
        <v>0</v>
      </c>
      <c r="P309" s="10">
        <f t="shared" si="35"/>
        <v>0</v>
      </c>
      <c r="R309"/>
      <c r="S309" s="35"/>
      <c r="T309" s="55"/>
      <c r="U309" s="50"/>
      <c r="V309" s="51"/>
      <c r="AA309" s="41">
        <v>3307</v>
      </c>
      <c r="AB309" s="43">
        <f>IF('[1]Informations personnelles'!M310=0,0,VLOOKUP(AA309,$G$2:$I$502,2,TRUE))</f>
        <v>0</v>
      </c>
      <c r="AC309" s="34">
        <f t="shared" si="37"/>
        <v>0</v>
      </c>
      <c r="AD309" s="10">
        <f t="shared" si="36"/>
        <v>0</v>
      </c>
      <c r="AF309"/>
      <c r="AG309" s="37">
        <f t="shared" si="38"/>
        <v>0</v>
      </c>
      <c r="AH309" s="54">
        <f t="shared" si="39"/>
        <v>0</v>
      </c>
      <c r="AI309" s="50"/>
      <c r="AJ309" s="51"/>
      <c r="AK309" s="51"/>
    </row>
    <row r="310" spans="1:37" ht="12" customHeight="1" x14ac:dyDescent="0.3">
      <c r="A310" s="18">
        <v>1308</v>
      </c>
      <c r="B310" s="19">
        <v>0</v>
      </c>
      <c r="C310" s="20">
        <v>0</v>
      </c>
      <c r="D310" s="18">
        <v>1308</v>
      </c>
      <c r="E310" s="19">
        <v>0</v>
      </c>
      <c r="F310" s="20">
        <v>0</v>
      </c>
      <c r="G310" s="21">
        <v>3308</v>
      </c>
      <c r="H310" s="19">
        <v>0</v>
      </c>
      <c r="I310" s="20">
        <v>0</v>
      </c>
      <c r="J310" s="21">
        <v>3308</v>
      </c>
      <c r="K310" s="19">
        <v>0</v>
      </c>
      <c r="L310" s="22">
        <v>0</v>
      </c>
      <c r="M310" s="60">
        <v>1308</v>
      </c>
      <c r="N310" s="19">
        <f>IF('[1]Informations personnelles'!I311=0,0,VLOOKUP(M310,$A$2:$C$1002,2,TRUE))</f>
        <v>0</v>
      </c>
      <c r="O310" s="21">
        <f t="shared" si="34"/>
        <v>0</v>
      </c>
      <c r="P310" s="10">
        <f t="shared" si="35"/>
        <v>0</v>
      </c>
      <c r="R310"/>
      <c r="S310" s="35"/>
      <c r="T310" s="55"/>
      <c r="U310" s="50"/>
      <c r="V310" s="51"/>
      <c r="AA310" s="41">
        <v>3308</v>
      </c>
      <c r="AB310" s="43">
        <f>IF('[1]Informations personnelles'!M311=0,0,VLOOKUP(AA310,$G$2:$I$502,2,TRUE))</f>
        <v>0</v>
      </c>
      <c r="AC310" s="34">
        <f t="shared" si="37"/>
        <v>0</v>
      </c>
      <c r="AD310" s="10">
        <f t="shared" si="36"/>
        <v>0</v>
      </c>
      <c r="AF310"/>
      <c r="AG310" s="37">
        <f t="shared" si="38"/>
        <v>0</v>
      </c>
      <c r="AH310" s="54">
        <f t="shared" si="39"/>
        <v>0</v>
      </c>
      <c r="AI310" s="50"/>
      <c r="AJ310" s="51"/>
      <c r="AK310" s="51"/>
    </row>
    <row r="311" spans="1:37" ht="12" customHeight="1" x14ac:dyDescent="0.3">
      <c r="A311" s="18">
        <v>1309</v>
      </c>
      <c r="B311" s="19">
        <v>0</v>
      </c>
      <c r="C311" s="20">
        <v>0</v>
      </c>
      <c r="D311" s="18">
        <v>1309</v>
      </c>
      <c r="E311" s="19">
        <v>0</v>
      </c>
      <c r="F311" s="20">
        <v>0</v>
      </c>
      <c r="G311" s="21">
        <v>3309</v>
      </c>
      <c r="H311" s="19">
        <v>0</v>
      </c>
      <c r="I311" s="20">
        <v>0</v>
      </c>
      <c r="J311" s="21">
        <v>3309</v>
      </c>
      <c r="K311" s="19">
        <v>0</v>
      </c>
      <c r="L311" s="22">
        <v>0</v>
      </c>
      <c r="M311" s="60">
        <v>1309</v>
      </c>
      <c r="N311" s="19">
        <f>IF('[1]Informations personnelles'!I312=0,0,VLOOKUP(M311,$A$2:$C$1002,2,TRUE))</f>
        <v>0</v>
      </c>
      <c r="O311" s="21">
        <f t="shared" si="34"/>
        <v>0</v>
      </c>
      <c r="P311" s="10">
        <f t="shared" si="35"/>
        <v>0</v>
      </c>
      <c r="R311"/>
      <c r="S311" s="35"/>
      <c r="T311" s="55"/>
      <c r="U311" s="50"/>
      <c r="V311" s="51"/>
      <c r="AA311" s="41">
        <v>3309</v>
      </c>
      <c r="AB311" s="43">
        <f>IF('[1]Informations personnelles'!M312=0,0,VLOOKUP(AA311,$G$2:$I$502,2,TRUE))</f>
        <v>0</v>
      </c>
      <c r="AC311" s="34">
        <f t="shared" si="37"/>
        <v>0</v>
      </c>
      <c r="AD311" s="10">
        <f t="shared" si="36"/>
        <v>0</v>
      </c>
      <c r="AF311"/>
      <c r="AG311" s="37">
        <f t="shared" si="38"/>
        <v>0</v>
      </c>
      <c r="AH311" s="54">
        <f t="shared" si="39"/>
        <v>0</v>
      </c>
      <c r="AI311" s="50"/>
      <c r="AJ311" s="51"/>
      <c r="AK311" s="51"/>
    </row>
    <row r="312" spans="1:37" ht="12" customHeight="1" x14ac:dyDescent="0.3">
      <c r="A312" s="18">
        <v>1310</v>
      </c>
      <c r="B312" s="19">
        <v>0</v>
      </c>
      <c r="C312" s="20">
        <v>0</v>
      </c>
      <c r="D312" s="18">
        <v>1310</v>
      </c>
      <c r="E312" s="19">
        <v>0</v>
      </c>
      <c r="F312" s="20">
        <v>0</v>
      </c>
      <c r="G312" s="21">
        <v>3310</v>
      </c>
      <c r="H312" s="19">
        <v>0</v>
      </c>
      <c r="I312" s="20">
        <v>0</v>
      </c>
      <c r="J312" s="21">
        <v>3310</v>
      </c>
      <c r="K312" s="19">
        <v>0</v>
      </c>
      <c r="L312" s="22">
        <v>0</v>
      </c>
      <c r="M312" s="60">
        <v>1310</v>
      </c>
      <c r="N312" s="19">
        <f>IF('[1]Informations personnelles'!I313=0,0,VLOOKUP(M312,$A$2:$C$1002,2,TRUE))</f>
        <v>0</v>
      </c>
      <c r="O312" s="21">
        <f t="shared" si="34"/>
        <v>0</v>
      </c>
      <c r="P312" s="10">
        <f t="shared" si="35"/>
        <v>0</v>
      </c>
      <c r="R312"/>
      <c r="S312" s="35"/>
      <c r="T312" s="55"/>
      <c r="U312" s="50"/>
      <c r="V312" s="51"/>
      <c r="AA312" s="41">
        <v>3310</v>
      </c>
      <c r="AB312" s="43">
        <f>IF('[1]Informations personnelles'!M313=0,0,VLOOKUP(AA312,$G$2:$I$502,2,TRUE))</f>
        <v>0</v>
      </c>
      <c r="AC312" s="34">
        <f t="shared" si="37"/>
        <v>0</v>
      </c>
      <c r="AD312" s="10">
        <f t="shared" si="36"/>
        <v>0</v>
      </c>
      <c r="AF312"/>
      <c r="AG312" s="37">
        <f t="shared" si="38"/>
        <v>0</v>
      </c>
      <c r="AH312" s="54">
        <f t="shared" si="39"/>
        <v>0</v>
      </c>
      <c r="AI312" s="50"/>
      <c r="AJ312" s="51"/>
      <c r="AK312" s="51"/>
    </row>
    <row r="313" spans="1:37" ht="12" customHeight="1" x14ac:dyDescent="0.3">
      <c r="A313" s="18">
        <v>1311</v>
      </c>
      <c r="B313" s="19">
        <v>0</v>
      </c>
      <c r="C313" s="20">
        <v>0</v>
      </c>
      <c r="D313" s="18">
        <v>1311</v>
      </c>
      <c r="E313" s="19">
        <v>0</v>
      </c>
      <c r="F313" s="20">
        <v>0</v>
      </c>
      <c r="G313" s="21">
        <v>3311</v>
      </c>
      <c r="H313" s="19">
        <v>0</v>
      </c>
      <c r="I313" s="20">
        <v>0</v>
      </c>
      <c r="J313" s="21">
        <v>3311</v>
      </c>
      <c r="K313" s="19">
        <v>0</v>
      </c>
      <c r="L313" s="22">
        <v>0</v>
      </c>
      <c r="M313" s="60">
        <v>1311</v>
      </c>
      <c r="N313" s="19">
        <f>IF('[1]Informations personnelles'!I314=0,0,VLOOKUP(M313,$A$2:$C$1002,2,TRUE))</f>
        <v>0</v>
      </c>
      <c r="O313" s="21">
        <f t="shared" si="34"/>
        <v>0</v>
      </c>
      <c r="P313" s="10">
        <f t="shared" si="35"/>
        <v>0</v>
      </c>
      <c r="R313"/>
      <c r="S313" s="35"/>
      <c r="T313" s="55"/>
      <c r="U313" s="50"/>
      <c r="V313" s="51"/>
      <c r="AA313" s="41">
        <v>3311</v>
      </c>
      <c r="AB313" s="43">
        <f>IF('[1]Informations personnelles'!M314=0,0,VLOOKUP(AA313,$G$2:$I$502,2,TRUE))</f>
        <v>0</v>
      </c>
      <c r="AC313" s="34">
        <f t="shared" si="37"/>
        <v>0</v>
      </c>
      <c r="AD313" s="10">
        <f t="shared" si="36"/>
        <v>0</v>
      </c>
      <c r="AF313"/>
      <c r="AG313" s="37">
        <f t="shared" si="38"/>
        <v>0</v>
      </c>
      <c r="AH313" s="54">
        <f t="shared" si="39"/>
        <v>0</v>
      </c>
      <c r="AI313" s="50"/>
      <c r="AJ313" s="51"/>
      <c r="AK313" s="51"/>
    </row>
    <row r="314" spans="1:37" ht="12" customHeight="1" x14ac:dyDescent="0.3">
      <c r="A314" s="18">
        <v>1312</v>
      </c>
      <c r="B314" s="19">
        <v>0</v>
      </c>
      <c r="C314" s="20">
        <v>0</v>
      </c>
      <c r="D314" s="18">
        <v>1312</v>
      </c>
      <c r="E314" s="19">
        <v>0</v>
      </c>
      <c r="F314" s="20">
        <v>0</v>
      </c>
      <c r="G314" s="21">
        <v>3312</v>
      </c>
      <c r="H314" s="19">
        <v>0</v>
      </c>
      <c r="I314" s="20">
        <v>0</v>
      </c>
      <c r="J314" s="21">
        <v>3312</v>
      </c>
      <c r="K314" s="19">
        <v>0</v>
      </c>
      <c r="L314" s="22">
        <v>0</v>
      </c>
      <c r="M314" s="60">
        <v>1312</v>
      </c>
      <c r="N314" s="19">
        <f>IF('[1]Informations personnelles'!I315=0,0,VLOOKUP(M314,$A$2:$C$1002,2,TRUE))</f>
        <v>0</v>
      </c>
      <c r="O314" s="21">
        <f t="shared" si="34"/>
        <v>0</v>
      </c>
      <c r="P314" s="10">
        <f t="shared" si="35"/>
        <v>0</v>
      </c>
      <c r="R314"/>
      <c r="S314" s="35"/>
      <c r="T314" s="55"/>
      <c r="U314" s="50"/>
      <c r="V314" s="51"/>
      <c r="AA314" s="41">
        <v>3312</v>
      </c>
      <c r="AB314" s="43">
        <f>IF('[1]Informations personnelles'!M315=0,0,VLOOKUP(AA314,$G$2:$I$502,2,TRUE))</f>
        <v>0</v>
      </c>
      <c r="AC314" s="34">
        <f t="shared" si="37"/>
        <v>0</v>
      </c>
      <c r="AD314" s="10">
        <f t="shared" si="36"/>
        <v>0</v>
      </c>
      <c r="AF314"/>
      <c r="AG314" s="37">
        <f t="shared" si="38"/>
        <v>0</v>
      </c>
      <c r="AH314" s="54">
        <f t="shared" si="39"/>
        <v>0</v>
      </c>
      <c r="AI314" s="50"/>
      <c r="AJ314" s="51"/>
      <c r="AK314" s="51"/>
    </row>
    <row r="315" spans="1:37" ht="12" customHeight="1" x14ac:dyDescent="0.3">
      <c r="A315" s="18">
        <v>1313</v>
      </c>
      <c r="B315" s="19">
        <v>0</v>
      </c>
      <c r="C315" s="20">
        <v>0</v>
      </c>
      <c r="D315" s="18">
        <v>1313</v>
      </c>
      <c r="E315" s="19">
        <v>0</v>
      </c>
      <c r="F315" s="20">
        <v>0</v>
      </c>
      <c r="G315" s="21">
        <v>3313</v>
      </c>
      <c r="H315" s="19">
        <v>0</v>
      </c>
      <c r="I315" s="20">
        <v>0</v>
      </c>
      <c r="J315" s="21">
        <v>3313</v>
      </c>
      <c r="K315" s="19">
        <v>0</v>
      </c>
      <c r="L315" s="22">
        <v>0</v>
      </c>
      <c r="M315" s="60">
        <v>1313</v>
      </c>
      <c r="N315" s="19">
        <f>IF('[1]Informations personnelles'!I316=0,0,VLOOKUP(M315,$A$2:$C$1002,2,TRUE))</f>
        <v>0</v>
      </c>
      <c r="O315" s="21">
        <f t="shared" si="34"/>
        <v>0</v>
      </c>
      <c r="P315" s="10">
        <f t="shared" si="35"/>
        <v>0</v>
      </c>
      <c r="R315"/>
      <c r="S315" s="35"/>
      <c r="T315" s="55"/>
      <c r="U315" s="50"/>
      <c r="V315" s="51"/>
      <c r="AA315" s="41">
        <v>3313</v>
      </c>
      <c r="AB315" s="43">
        <f>IF('[1]Informations personnelles'!M316=0,0,VLOOKUP(AA315,$G$2:$I$502,2,TRUE))</f>
        <v>0</v>
      </c>
      <c r="AC315" s="34">
        <f t="shared" si="37"/>
        <v>0</v>
      </c>
      <c r="AD315" s="10">
        <f t="shared" si="36"/>
        <v>0</v>
      </c>
      <c r="AF315"/>
      <c r="AG315" s="37">
        <f t="shared" si="38"/>
        <v>0</v>
      </c>
      <c r="AH315" s="54">
        <f t="shared" si="39"/>
        <v>0</v>
      </c>
      <c r="AI315" s="50"/>
      <c r="AJ315" s="51"/>
      <c r="AK315" s="51"/>
    </row>
    <row r="316" spans="1:37" ht="12" customHeight="1" x14ac:dyDescent="0.3">
      <c r="A316" s="18">
        <v>1314</v>
      </c>
      <c r="B316" s="19">
        <v>0</v>
      </c>
      <c r="C316" s="20">
        <v>0</v>
      </c>
      <c r="D316" s="18">
        <v>1314</v>
      </c>
      <c r="E316" s="19">
        <v>0</v>
      </c>
      <c r="F316" s="20">
        <v>0</v>
      </c>
      <c r="G316" s="21">
        <v>3314</v>
      </c>
      <c r="H316" s="19">
        <v>0</v>
      </c>
      <c r="I316" s="20">
        <v>0</v>
      </c>
      <c r="J316" s="21">
        <v>3314</v>
      </c>
      <c r="K316" s="19">
        <v>0</v>
      </c>
      <c r="L316" s="22">
        <v>0</v>
      </c>
      <c r="M316" s="60">
        <v>1314</v>
      </c>
      <c r="N316" s="19">
        <f>IF('[1]Informations personnelles'!I317=0,0,VLOOKUP(M316,$A$2:$C$1002,2,TRUE))</f>
        <v>0</v>
      </c>
      <c r="O316" s="21">
        <f t="shared" si="34"/>
        <v>0</v>
      </c>
      <c r="P316" s="10">
        <f t="shared" si="35"/>
        <v>0</v>
      </c>
      <c r="R316"/>
      <c r="S316" s="35"/>
      <c r="T316" s="55"/>
      <c r="U316" s="50"/>
      <c r="V316" s="51"/>
      <c r="AA316" s="41">
        <v>3314</v>
      </c>
      <c r="AB316" s="43">
        <f>IF('[1]Informations personnelles'!M317=0,0,VLOOKUP(AA316,$G$2:$I$502,2,TRUE))</f>
        <v>0</v>
      </c>
      <c r="AC316" s="34">
        <f t="shared" si="37"/>
        <v>0</v>
      </c>
      <c r="AD316" s="10">
        <f t="shared" si="36"/>
        <v>0</v>
      </c>
      <c r="AF316"/>
      <c r="AG316" s="37">
        <f t="shared" si="38"/>
        <v>0</v>
      </c>
      <c r="AH316" s="54">
        <f t="shared" si="39"/>
        <v>0</v>
      </c>
      <c r="AI316" s="50"/>
      <c r="AJ316" s="51"/>
      <c r="AK316" s="51"/>
    </row>
    <row r="317" spans="1:37" ht="12" customHeight="1" x14ac:dyDescent="0.3">
      <c r="A317" s="18">
        <v>1315</v>
      </c>
      <c r="B317" s="19">
        <v>0</v>
      </c>
      <c r="C317" s="20">
        <v>0</v>
      </c>
      <c r="D317" s="18">
        <v>1315</v>
      </c>
      <c r="E317" s="19">
        <v>0</v>
      </c>
      <c r="F317" s="20">
        <v>0</v>
      </c>
      <c r="G317" s="21">
        <v>3315</v>
      </c>
      <c r="H317" s="19">
        <v>0</v>
      </c>
      <c r="I317" s="20">
        <v>0</v>
      </c>
      <c r="J317" s="21">
        <v>3315</v>
      </c>
      <c r="K317" s="19">
        <v>0</v>
      </c>
      <c r="L317" s="22">
        <v>0</v>
      </c>
      <c r="M317" s="60">
        <v>1315</v>
      </c>
      <c r="N317" s="19">
        <f>IF('[1]Informations personnelles'!I318=0,0,VLOOKUP(M317,$A$2:$C$1002,2,TRUE))</f>
        <v>0</v>
      </c>
      <c r="O317" s="21">
        <f t="shared" si="34"/>
        <v>0</v>
      </c>
      <c r="P317" s="10">
        <f t="shared" si="35"/>
        <v>0</v>
      </c>
      <c r="R317"/>
      <c r="S317" s="35"/>
      <c r="T317" s="55"/>
      <c r="U317" s="50"/>
      <c r="V317" s="51"/>
      <c r="AA317" s="41">
        <v>3315</v>
      </c>
      <c r="AB317" s="43">
        <f>IF('[1]Informations personnelles'!M318=0,0,VLOOKUP(AA317,$G$2:$I$502,2,TRUE))</f>
        <v>0</v>
      </c>
      <c r="AC317" s="34">
        <f t="shared" si="37"/>
        <v>0</v>
      </c>
      <c r="AD317" s="10">
        <f t="shared" si="36"/>
        <v>0</v>
      </c>
      <c r="AF317"/>
      <c r="AG317" s="37">
        <f t="shared" si="38"/>
        <v>0</v>
      </c>
      <c r="AH317" s="54">
        <f t="shared" si="39"/>
        <v>0</v>
      </c>
      <c r="AI317" s="50"/>
      <c r="AJ317" s="51"/>
      <c r="AK317" s="51"/>
    </row>
    <row r="318" spans="1:37" ht="12" customHeight="1" x14ac:dyDescent="0.3">
      <c r="A318" s="18">
        <v>1316</v>
      </c>
      <c r="B318" s="19">
        <v>0</v>
      </c>
      <c r="C318" s="20">
        <v>0</v>
      </c>
      <c r="D318" s="18">
        <v>1316</v>
      </c>
      <c r="E318" s="19">
        <v>0</v>
      </c>
      <c r="F318" s="20">
        <v>0</v>
      </c>
      <c r="G318" s="21">
        <v>3316</v>
      </c>
      <c r="H318" s="19">
        <v>0</v>
      </c>
      <c r="I318" s="20">
        <v>0</v>
      </c>
      <c r="J318" s="21">
        <v>3316</v>
      </c>
      <c r="K318" s="19">
        <v>0</v>
      </c>
      <c r="L318" s="22">
        <v>0</v>
      </c>
      <c r="M318" s="60">
        <v>1316</v>
      </c>
      <c r="N318" s="19">
        <f>IF('[1]Informations personnelles'!I319=0,0,VLOOKUP(M318,$A$2:$C$1002,2,TRUE))</f>
        <v>0</v>
      </c>
      <c r="O318" s="21">
        <f t="shared" si="34"/>
        <v>0</v>
      </c>
      <c r="P318" s="10">
        <f t="shared" si="35"/>
        <v>0</v>
      </c>
      <c r="R318"/>
      <c r="S318" s="35"/>
      <c r="T318" s="55"/>
      <c r="U318" s="50"/>
      <c r="V318" s="51"/>
      <c r="AA318" s="41">
        <v>3316</v>
      </c>
      <c r="AB318" s="43">
        <f>IF('[1]Informations personnelles'!M319=0,0,VLOOKUP(AA318,$G$2:$I$502,2,TRUE))</f>
        <v>0</v>
      </c>
      <c r="AC318" s="34">
        <f t="shared" si="37"/>
        <v>0</v>
      </c>
      <c r="AD318" s="10">
        <f t="shared" si="36"/>
        <v>0</v>
      </c>
      <c r="AF318"/>
      <c r="AG318" s="37">
        <f t="shared" si="38"/>
        <v>0</v>
      </c>
      <c r="AH318" s="54">
        <f t="shared" si="39"/>
        <v>0</v>
      </c>
      <c r="AI318" s="50"/>
      <c r="AJ318" s="51"/>
      <c r="AK318" s="51"/>
    </row>
    <row r="319" spans="1:37" ht="12" customHeight="1" x14ac:dyDescent="0.3">
      <c r="A319" s="18">
        <v>1317</v>
      </c>
      <c r="B319" s="19">
        <v>0</v>
      </c>
      <c r="C319" s="20">
        <v>0</v>
      </c>
      <c r="D319" s="18">
        <v>1317</v>
      </c>
      <c r="E319" s="19">
        <v>0</v>
      </c>
      <c r="F319" s="20">
        <v>0</v>
      </c>
      <c r="G319" s="21">
        <v>3317</v>
      </c>
      <c r="H319" s="19">
        <v>0</v>
      </c>
      <c r="I319" s="20">
        <v>0</v>
      </c>
      <c r="J319" s="21">
        <v>3317</v>
      </c>
      <c r="K319" s="19">
        <v>0</v>
      </c>
      <c r="L319" s="22">
        <v>0</v>
      </c>
      <c r="M319" s="60">
        <v>1317</v>
      </c>
      <c r="N319" s="19">
        <f>IF('[1]Informations personnelles'!I320=0,0,VLOOKUP(M319,$A$2:$C$1002,2,TRUE))</f>
        <v>0</v>
      </c>
      <c r="O319" s="21">
        <f t="shared" si="34"/>
        <v>0</v>
      </c>
      <c r="P319" s="10">
        <f t="shared" si="35"/>
        <v>0</v>
      </c>
      <c r="R319"/>
      <c r="S319" s="35"/>
      <c r="T319" s="55"/>
      <c r="U319" s="50"/>
      <c r="V319" s="51"/>
      <c r="AA319" s="41">
        <v>3317</v>
      </c>
      <c r="AB319" s="43">
        <f>IF('[1]Informations personnelles'!M320=0,0,VLOOKUP(AA319,$G$2:$I$502,2,TRUE))</f>
        <v>0</v>
      </c>
      <c r="AC319" s="34">
        <f t="shared" si="37"/>
        <v>0</v>
      </c>
      <c r="AD319" s="10">
        <f t="shared" si="36"/>
        <v>0</v>
      </c>
      <c r="AF319"/>
      <c r="AG319" s="37">
        <f t="shared" si="38"/>
        <v>0</v>
      </c>
      <c r="AH319" s="54">
        <f t="shared" si="39"/>
        <v>0</v>
      </c>
      <c r="AI319" s="50"/>
      <c r="AJ319" s="51"/>
      <c r="AK319" s="51"/>
    </row>
    <row r="320" spans="1:37" ht="12" customHeight="1" x14ac:dyDescent="0.3">
      <c r="A320" s="18">
        <v>1318</v>
      </c>
      <c r="B320" s="19">
        <v>0</v>
      </c>
      <c r="C320" s="20">
        <v>0</v>
      </c>
      <c r="D320" s="18">
        <v>1318</v>
      </c>
      <c r="E320" s="19">
        <v>0</v>
      </c>
      <c r="F320" s="20">
        <v>0</v>
      </c>
      <c r="G320" s="21">
        <v>3318</v>
      </c>
      <c r="H320" s="19">
        <v>0</v>
      </c>
      <c r="I320" s="20">
        <v>0</v>
      </c>
      <c r="J320" s="21">
        <v>3318</v>
      </c>
      <c r="K320" s="19">
        <v>0</v>
      </c>
      <c r="L320" s="22">
        <v>0</v>
      </c>
      <c r="M320" s="60">
        <v>1318</v>
      </c>
      <c r="N320" s="19">
        <f>IF('[1]Informations personnelles'!I321=0,0,VLOOKUP(M320,$A$2:$C$1002,2,TRUE))</f>
        <v>0</v>
      </c>
      <c r="O320" s="21">
        <f t="shared" si="34"/>
        <v>0</v>
      </c>
      <c r="P320" s="10">
        <f t="shared" si="35"/>
        <v>0</v>
      </c>
      <c r="R320"/>
      <c r="S320" s="35"/>
      <c r="T320" s="55"/>
      <c r="U320" s="50"/>
      <c r="V320" s="51"/>
      <c r="AA320" s="41">
        <v>3318</v>
      </c>
      <c r="AB320" s="43">
        <f>IF('[1]Informations personnelles'!M321=0,0,VLOOKUP(AA320,$G$2:$I$502,2,TRUE))</f>
        <v>0</v>
      </c>
      <c r="AC320" s="34">
        <f t="shared" si="37"/>
        <v>0</v>
      </c>
      <c r="AD320" s="10">
        <f t="shared" si="36"/>
        <v>0</v>
      </c>
      <c r="AF320"/>
      <c r="AG320" s="37">
        <f t="shared" si="38"/>
        <v>0</v>
      </c>
      <c r="AH320" s="54">
        <f t="shared" si="39"/>
        <v>0</v>
      </c>
      <c r="AI320" s="50"/>
      <c r="AJ320" s="51"/>
      <c r="AK320" s="51"/>
    </row>
    <row r="321" spans="1:37" ht="12" customHeight="1" x14ac:dyDescent="0.3">
      <c r="A321" s="18">
        <v>1319</v>
      </c>
      <c r="B321" s="19">
        <v>0</v>
      </c>
      <c r="C321" s="20">
        <v>0</v>
      </c>
      <c r="D321" s="18">
        <v>1319</v>
      </c>
      <c r="E321" s="19">
        <v>0</v>
      </c>
      <c r="F321" s="20">
        <v>0</v>
      </c>
      <c r="G321" s="21">
        <v>3319</v>
      </c>
      <c r="H321" s="19">
        <v>0</v>
      </c>
      <c r="I321" s="20">
        <v>0</v>
      </c>
      <c r="J321" s="21">
        <v>3319</v>
      </c>
      <c r="K321" s="19">
        <v>0</v>
      </c>
      <c r="L321" s="22">
        <v>0</v>
      </c>
      <c r="M321" s="60">
        <v>1319</v>
      </c>
      <c r="N321" s="19">
        <f>IF('[1]Informations personnelles'!I322=0,0,VLOOKUP(M321,$A$2:$C$1002,2,TRUE))</f>
        <v>0</v>
      </c>
      <c r="O321" s="21">
        <f t="shared" si="34"/>
        <v>0</v>
      </c>
      <c r="P321" s="10">
        <f t="shared" si="35"/>
        <v>0</v>
      </c>
      <c r="R321"/>
      <c r="S321" s="35"/>
      <c r="T321" s="55"/>
      <c r="U321" s="50"/>
      <c r="V321" s="51"/>
      <c r="AA321" s="41">
        <v>3319</v>
      </c>
      <c r="AB321" s="43">
        <f>IF('[1]Informations personnelles'!M322=0,0,VLOOKUP(AA321,$G$2:$I$502,2,TRUE))</f>
        <v>0</v>
      </c>
      <c r="AC321" s="34">
        <f t="shared" si="37"/>
        <v>0</v>
      </c>
      <c r="AD321" s="10">
        <f t="shared" si="36"/>
        <v>0</v>
      </c>
      <c r="AF321"/>
      <c r="AG321" s="37">
        <f t="shared" si="38"/>
        <v>0</v>
      </c>
      <c r="AH321" s="54">
        <f t="shared" si="39"/>
        <v>0</v>
      </c>
      <c r="AI321" s="50"/>
      <c r="AJ321" s="51"/>
      <c r="AK321" s="51"/>
    </row>
    <row r="322" spans="1:37" ht="12" customHeight="1" x14ac:dyDescent="0.3">
      <c r="A322" s="18">
        <v>1320</v>
      </c>
      <c r="B322" s="19">
        <v>0</v>
      </c>
      <c r="C322" s="20">
        <v>0</v>
      </c>
      <c r="D322" s="18">
        <v>1320</v>
      </c>
      <c r="E322" s="19">
        <v>0</v>
      </c>
      <c r="F322" s="20">
        <v>0</v>
      </c>
      <c r="G322" s="21">
        <v>3320</v>
      </c>
      <c r="H322" s="19">
        <v>0</v>
      </c>
      <c r="I322" s="20">
        <v>0</v>
      </c>
      <c r="J322" s="21">
        <v>3320</v>
      </c>
      <c r="K322" s="19">
        <v>0</v>
      </c>
      <c r="L322" s="22">
        <v>0</v>
      </c>
      <c r="M322" s="60">
        <v>1320</v>
      </c>
      <c r="N322" s="19">
        <f>IF('[1]Informations personnelles'!I323=0,0,VLOOKUP(M322,$A$2:$C$1002,2,TRUE))</f>
        <v>0</v>
      </c>
      <c r="O322" s="21">
        <f t="shared" ref="O322:O385" si="40">VLOOKUP(N322,$B$2:$C$1002,2,FALSE)</f>
        <v>0</v>
      </c>
      <c r="P322" s="10">
        <f t="shared" si="35"/>
        <v>0</v>
      </c>
      <c r="R322"/>
      <c r="S322" s="35"/>
      <c r="T322" s="55"/>
      <c r="U322" s="50"/>
      <c r="V322" s="51"/>
      <c r="AA322" s="41">
        <v>3320</v>
      </c>
      <c r="AB322" s="43">
        <f>IF('[1]Informations personnelles'!M323=0,0,VLOOKUP(AA322,$G$2:$I$502,2,TRUE))</f>
        <v>0</v>
      </c>
      <c r="AC322" s="34">
        <f t="shared" si="37"/>
        <v>0</v>
      </c>
      <c r="AD322" s="10">
        <f t="shared" si="36"/>
        <v>0</v>
      </c>
      <c r="AF322"/>
      <c r="AG322" s="37">
        <f t="shared" si="38"/>
        <v>0</v>
      </c>
      <c r="AH322" s="54">
        <f t="shared" si="39"/>
        <v>0</v>
      </c>
      <c r="AI322" s="50"/>
      <c r="AJ322" s="51"/>
      <c r="AK322" s="51"/>
    </row>
    <row r="323" spans="1:37" ht="12" customHeight="1" x14ac:dyDescent="0.3">
      <c r="A323" s="18">
        <v>1321</v>
      </c>
      <c r="B323" s="19">
        <v>0</v>
      </c>
      <c r="C323" s="20">
        <v>0</v>
      </c>
      <c r="D323" s="18">
        <v>1321</v>
      </c>
      <c r="E323" s="19">
        <v>0</v>
      </c>
      <c r="F323" s="20">
        <v>0</v>
      </c>
      <c r="G323" s="21">
        <v>3321</v>
      </c>
      <c r="H323" s="19">
        <v>0</v>
      </c>
      <c r="I323" s="20">
        <v>0</v>
      </c>
      <c r="J323" s="21">
        <v>3321</v>
      </c>
      <c r="K323" s="19">
        <v>0</v>
      </c>
      <c r="L323" s="22">
        <v>0</v>
      </c>
      <c r="M323" s="60">
        <v>1321</v>
      </c>
      <c r="N323" s="19">
        <f>IF('[1]Informations personnelles'!I324=0,0,VLOOKUP(M323,$A$2:$C$1002,2,TRUE))</f>
        <v>0</v>
      </c>
      <c r="O323" s="21">
        <f t="shared" si="40"/>
        <v>0</v>
      </c>
      <c r="P323" s="10">
        <f t="shared" ref="P323:P386" si="41">IFERROR(VLOOKUP(N323,$E$2:$F$1002,2,FALSE),0)</f>
        <v>0</v>
      </c>
      <c r="R323"/>
      <c r="S323" s="35"/>
      <c r="T323" s="55"/>
      <c r="U323" s="50"/>
      <c r="V323" s="51"/>
      <c r="AA323" s="41">
        <v>3321</v>
      </c>
      <c r="AB323" s="43">
        <f>IF('[1]Informations personnelles'!M324=0,0,VLOOKUP(AA323,$G$2:$I$502,2,TRUE))</f>
        <v>0</v>
      </c>
      <c r="AC323" s="34">
        <f t="shared" si="37"/>
        <v>0</v>
      </c>
      <c r="AD323" s="10">
        <f t="shared" ref="AD323:AD386" si="42">IFERROR(VLOOKUP(AB323,$K$2:$L$502,2,FALSE),0)</f>
        <v>0</v>
      </c>
      <c r="AF323"/>
      <c r="AG323" s="37">
        <f t="shared" si="38"/>
        <v>0</v>
      </c>
      <c r="AH323" s="54">
        <f t="shared" si="39"/>
        <v>0</v>
      </c>
      <c r="AI323" s="50"/>
      <c r="AJ323" s="51"/>
      <c r="AK323" s="51"/>
    </row>
    <row r="324" spans="1:37" ht="12" customHeight="1" x14ac:dyDescent="0.3">
      <c r="A324" s="18">
        <v>1322</v>
      </c>
      <c r="B324" s="19">
        <v>0</v>
      </c>
      <c r="C324" s="20">
        <v>0</v>
      </c>
      <c r="D324" s="18">
        <v>1322</v>
      </c>
      <c r="E324" s="19">
        <v>0</v>
      </c>
      <c r="F324" s="20">
        <v>0</v>
      </c>
      <c r="G324" s="21">
        <v>3322</v>
      </c>
      <c r="H324" s="19">
        <v>0</v>
      </c>
      <c r="I324" s="20">
        <v>0</v>
      </c>
      <c r="J324" s="21">
        <v>3322</v>
      </c>
      <c r="K324" s="19">
        <v>0</v>
      </c>
      <c r="L324" s="22">
        <v>0</v>
      </c>
      <c r="M324" s="60">
        <v>1322</v>
      </c>
      <c r="N324" s="19">
        <f>IF('[1]Informations personnelles'!I325=0,0,VLOOKUP(M324,$A$2:$C$1002,2,TRUE))</f>
        <v>0</v>
      </c>
      <c r="O324" s="21">
        <f t="shared" si="40"/>
        <v>0</v>
      </c>
      <c r="P324" s="10">
        <f t="shared" si="41"/>
        <v>0</v>
      </c>
      <c r="R324"/>
      <c r="S324" s="35"/>
      <c r="T324" s="55"/>
      <c r="U324" s="50"/>
      <c r="V324" s="51"/>
      <c r="AA324" s="41">
        <v>3322</v>
      </c>
      <c r="AB324" s="43">
        <f>IF('[1]Informations personnelles'!M325=0,0,VLOOKUP(AA324,$G$2:$I$502,2,TRUE))</f>
        <v>0</v>
      </c>
      <c r="AC324" s="34">
        <f t="shared" ref="AC324:AC387" si="43">VLOOKUP(AB324,$H$2:$I$502,2,FALSE)</f>
        <v>0</v>
      </c>
      <c r="AD324" s="10">
        <f t="shared" si="42"/>
        <v>0</v>
      </c>
      <c r="AF324"/>
      <c r="AG324" s="37">
        <f t="shared" ref="AG324:AG387" si="44">VLOOKUP(AF324,$AB$2:$AD$1003,2,FALSE)</f>
        <v>0</v>
      </c>
      <c r="AH324" s="54">
        <f t="shared" ref="AH324:AH387" si="45">VLOOKUP(AF324,$AB$2:$AD$1003,3,FALSE)</f>
        <v>0</v>
      </c>
      <c r="AI324" s="50"/>
      <c r="AJ324" s="51"/>
      <c r="AK324" s="51"/>
    </row>
    <row r="325" spans="1:37" ht="12" customHeight="1" x14ac:dyDescent="0.3">
      <c r="A325" s="18">
        <v>1323</v>
      </c>
      <c r="B325" s="19">
        <v>0</v>
      </c>
      <c r="C325" s="20">
        <v>0</v>
      </c>
      <c r="D325" s="18">
        <v>1323</v>
      </c>
      <c r="E325" s="19">
        <v>0</v>
      </c>
      <c r="F325" s="20">
        <v>0</v>
      </c>
      <c r="G325" s="21">
        <v>3323</v>
      </c>
      <c r="H325" s="19">
        <v>0</v>
      </c>
      <c r="I325" s="20">
        <v>0</v>
      </c>
      <c r="J325" s="21">
        <v>3323</v>
      </c>
      <c r="K325" s="19">
        <v>0</v>
      </c>
      <c r="L325" s="22">
        <v>0</v>
      </c>
      <c r="M325" s="60">
        <v>1323</v>
      </c>
      <c r="N325" s="19">
        <f>IF('[1]Informations personnelles'!I326=0,0,VLOOKUP(M325,$A$2:$C$1002,2,TRUE))</f>
        <v>0</v>
      </c>
      <c r="O325" s="21">
        <f t="shared" si="40"/>
        <v>0</v>
      </c>
      <c r="P325" s="10">
        <f t="shared" si="41"/>
        <v>0</v>
      </c>
      <c r="R325"/>
      <c r="S325" s="35"/>
      <c r="T325" s="55"/>
      <c r="U325" s="50"/>
      <c r="V325" s="51"/>
      <c r="AA325" s="41">
        <v>3323</v>
      </c>
      <c r="AB325" s="43">
        <f>IF('[1]Informations personnelles'!M326=0,0,VLOOKUP(AA325,$G$2:$I$502,2,TRUE))</f>
        <v>0</v>
      </c>
      <c r="AC325" s="34">
        <f t="shared" si="43"/>
        <v>0</v>
      </c>
      <c r="AD325" s="10">
        <f t="shared" si="42"/>
        <v>0</v>
      </c>
      <c r="AF325"/>
      <c r="AG325" s="37">
        <f t="shared" si="44"/>
        <v>0</v>
      </c>
      <c r="AH325" s="54">
        <f t="shared" si="45"/>
        <v>0</v>
      </c>
      <c r="AI325" s="50"/>
      <c r="AJ325" s="51"/>
      <c r="AK325" s="51"/>
    </row>
    <row r="326" spans="1:37" ht="12" customHeight="1" x14ac:dyDescent="0.3">
      <c r="A326" s="18">
        <v>1324</v>
      </c>
      <c r="B326" s="19">
        <v>0</v>
      </c>
      <c r="C326" s="20">
        <v>0</v>
      </c>
      <c r="D326" s="18">
        <v>1324</v>
      </c>
      <c r="E326" s="19">
        <v>0</v>
      </c>
      <c r="F326" s="20">
        <v>0</v>
      </c>
      <c r="G326" s="21">
        <v>3324</v>
      </c>
      <c r="H326" s="19">
        <v>0</v>
      </c>
      <c r="I326" s="20">
        <v>0</v>
      </c>
      <c r="J326" s="21">
        <v>3324</v>
      </c>
      <c r="K326" s="19">
        <v>0</v>
      </c>
      <c r="L326" s="22">
        <v>0</v>
      </c>
      <c r="M326" s="60">
        <v>1324</v>
      </c>
      <c r="N326" s="19">
        <f>IF('[1]Informations personnelles'!I327=0,0,VLOOKUP(M326,$A$2:$C$1002,2,TRUE))</f>
        <v>0</v>
      </c>
      <c r="O326" s="21">
        <f t="shared" si="40"/>
        <v>0</v>
      </c>
      <c r="P326" s="10">
        <f t="shared" si="41"/>
        <v>0</v>
      </c>
      <c r="R326"/>
      <c r="S326" s="35"/>
      <c r="T326" s="55"/>
      <c r="U326" s="50"/>
      <c r="V326" s="51"/>
      <c r="AA326" s="41">
        <v>3324</v>
      </c>
      <c r="AB326" s="43">
        <f>IF('[1]Informations personnelles'!M327=0,0,VLOOKUP(AA326,$G$2:$I$502,2,TRUE))</f>
        <v>0</v>
      </c>
      <c r="AC326" s="34">
        <f t="shared" si="43"/>
        <v>0</v>
      </c>
      <c r="AD326" s="10">
        <f t="shared" si="42"/>
        <v>0</v>
      </c>
      <c r="AF326"/>
      <c r="AG326" s="37">
        <f t="shared" si="44"/>
        <v>0</v>
      </c>
      <c r="AH326" s="54">
        <f t="shared" si="45"/>
        <v>0</v>
      </c>
      <c r="AI326" s="50"/>
      <c r="AJ326" s="51"/>
      <c r="AK326" s="51"/>
    </row>
    <row r="327" spans="1:37" ht="12" customHeight="1" x14ac:dyDescent="0.3">
      <c r="A327" s="18">
        <v>1325</v>
      </c>
      <c r="B327" s="19">
        <v>0</v>
      </c>
      <c r="C327" s="20">
        <v>0</v>
      </c>
      <c r="D327" s="18">
        <v>1325</v>
      </c>
      <c r="E327" s="19">
        <v>0</v>
      </c>
      <c r="F327" s="20">
        <v>0</v>
      </c>
      <c r="G327" s="21">
        <v>3325</v>
      </c>
      <c r="H327" s="19">
        <v>0</v>
      </c>
      <c r="I327" s="20">
        <v>0</v>
      </c>
      <c r="J327" s="21">
        <v>3325</v>
      </c>
      <c r="K327" s="19">
        <v>0</v>
      </c>
      <c r="L327" s="22">
        <v>0</v>
      </c>
      <c r="M327" s="60">
        <v>1325</v>
      </c>
      <c r="N327" s="19">
        <f>IF('[1]Informations personnelles'!I328=0,0,VLOOKUP(M327,$A$2:$C$1002,2,TRUE))</f>
        <v>0</v>
      </c>
      <c r="O327" s="21">
        <f t="shared" si="40"/>
        <v>0</v>
      </c>
      <c r="P327" s="10">
        <f t="shared" si="41"/>
        <v>0</v>
      </c>
      <c r="R327"/>
      <c r="S327" s="35"/>
      <c r="T327" s="55"/>
      <c r="U327" s="50"/>
      <c r="V327" s="51"/>
      <c r="AA327" s="41">
        <v>3325</v>
      </c>
      <c r="AB327" s="43">
        <f>IF('[1]Informations personnelles'!M328=0,0,VLOOKUP(AA327,$G$2:$I$502,2,TRUE))</f>
        <v>0</v>
      </c>
      <c r="AC327" s="34">
        <f t="shared" si="43"/>
        <v>0</v>
      </c>
      <c r="AD327" s="10">
        <f t="shared" si="42"/>
        <v>0</v>
      </c>
      <c r="AF327"/>
      <c r="AG327" s="37">
        <f t="shared" si="44"/>
        <v>0</v>
      </c>
      <c r="AH327" s="54">
        <f t="shared" si="45"/>
        <v>0</v>
      </c>
      <c r="AI327" s="50"/>
      <c r="AJ327" s="51"/>
      <c r="AK327" s="51"/>
    </row>
    <row r="328" spans="1:37" ht="12" customHeight="1" x14ac:dyDescent="0.3">
      <c r="A328" s="18">
        <v>1326</v>
      </c>
      <c r="B328" s="19">
        <v>0</v>
      </c>
      <c r="C328" s="20">
        <v>0</v>
      </c>
      <c r="D328" s="18">
        <v>1326</v>
      </c>
      <c r="E328" s="19">
        <v>0</v>
      </c>
      <c r="F328" s="20">
        <v>0</v>
      </c>
      <c r="G328" s="21">
        <v>3326</v>
      </c>
      <c r="H328" s="19">
        <v>0</v>
      </c>
      <c r="I328" s="20">
        <v>0</v>
      </c>
      <c r="J328" s="21">
        <v>3326</v>
      </c>
      <c r="K328" s="19">
        <v>0</v>
      </c>
      <c r="L328" s="22">
        <v>0</v>
      </c>
      <c r="M328" s="60">
        <v>1326</v>
      </c>
      <c r="N328" s="19">
        <f>IF('[1]Informations personnelles'!I329=0,0,VLOOKUP(M328,$A$2:$C$1002,2,TRUE))</f>
        <v>0</v>
      </c>
      <c r="O328" s="21">
        <f t="shared" si="40"/>
        <v>0</v>
      </c>
      <c r="P328" s="10">
        <f t="shared" si="41"/>
        <v>0</v>
      </c>
      <c r="R328"/>
      <c r="S328" s="35"/>
      <c r="T328" s="55"/>
      <c r="U328" s="50"/>
      <c r="V328" s="51"/>
      <c r="AA328" s="41">
        <v>3326</v>
      </c>
      <c r="AB328" s="43">
        <f>IF('[1]Informations personnelles'!M329=0,0,VLOOKUP(AA328,$G$2:$I$502,2,TRUE))</f>
        <v>0</v>
      </c>
      <c r="AC328" s="34">
        <f t="shared" si="43"/>
        <v>0</v>
      </c>
      <c r="AD328" s="10">
        <f t="shared" si="42"/>
        <v>0</v>
      </c>
      <c r="AF328"/>
      <c r="AG328" s="37">
        <f t="shared" si="44"/>
        <v>0</v>
      </c>
      <c r="AH328" s="54">
        <f t="shared" si="45"/>
        <v>0</v>
      </c>
      <c r="AI328" s="50"/>
      <c r="AJ328" s="51"/>
      <c r="AK328" s="51"/>
    </row>
    <row r="329" spans="1:37" ht="12" customHeight="1" x14ac:dyDescent="0.3">
      <c r="A329" s="18">
        <v>1327</v>
      </c>
      <c r="B329" s="19">
        <v>0</v>
      </c>
      <c r="C329" s="20">
        <v>0</v>
      </c>
      <c r="D329" s="18">
        <v>1327</v>
      </c>
      <c r="E329" s="19">
        <v>0</v>
      </c>
      <c r="F329" s="20">
        <v>0</v>
      </c>
      <c r="G329" s="21">
        <v>3327</v>
      </c>
      <c r="H329" s="19">
        <v>0</v>
      </c>
      <c r="I329" s="20">
        <v>0</v>
      </c>
      <c r="J329" s="21">
        <v>3327</v>
      </c>
      <c r="K329" s="19">
        <v>0</v>
      </c>
      <c r="L329" s="22">
        <v>0</v>
      </c>
      <c r="M329" s="60">
        <v>1327</v>
      </c>
      <c r="N329" s="19">
        <f>IF('[1]Informations personnelles'!I330=0,0,VLOOKUP(M329,$A$2:$C$1002,2,TRUE))</f>
        <v>0</v>
      </c>
      <c r="O329" s="21">
        <f t="shared" si="40"/>
        <v>0</v>
      </c>
      <c r="P329" s="10">
        <f t="shared" si="41"/>
        <v>0</v>
      </c>
      <c r="R329"/>
      <c r="S329" s="35"/>
      <c r="T329" s="55"/>
      <c r="U329" s="50"/>
      <c r="V329" s="51"/>
      <c r="AA329" s="41">
        <v>3327</v>
      </c>
      <c r="AB329" s="43">
        <f>IF('[1]Informations personnelles'!M330=0,0,VLOOKUP(AA329,$G$2:$I$502,2,TRUE))</f>
        <v>0</v>
      </c>
      <c r="AC329" s="34">
        <f t="shared" si="43"/>
        <v>0</v>
      </c>
      <c r="AD329" s="10">
        <f t="shared" si="42"/>
        <v>0</v>
      </c>
      <c r="AF329"/>
      <c r="AG329" s="37">
        <f t="shared" si="44"/>
        <v>0</v>
      </c>
      <c r="AH329" s="54">
        <f t="shared" si="45"/>
        <v>0</v>
      </c>
      <c r="AI329" s="50"/>
      <c r="AJ329" s="51"/>
      <c r="AK329" s="51"/>
    </row>
    <row r="330" spans="1:37" ht="12" customHeight="1" x14ac:dyDescent="0.3">
      <c r="A330" s="18">
        <v>1328</v>
      </c>
      <c r="B330" s="19">
        <v>0</v>
      </c>
      <c r="C330" s="20">
        <v>0</v>
      </c>
      <c r="D330" s="18">
        <v>1328</v>
      </c>
      <c r="E330" s="19">
        <v>0</v>
      </c>
      <c r="F330" s="20">
        <v>0</v>
      </c>
      <c r="G330" s="21">
        <v>3328</v>
      </c>
      <c r="H330" s="19">
        <v>0</v>
      </c>
      <c r="I330" s="20">
        <v>0</v>
      </c>
      <c r="J330" s="21">
        <v>3328</v>
      </c>
      <c r="K330" s="19">
        <v>0</v>
      </c>
      <c r="L330" s="22">
        <v>0</v>
      </c>
      <c r="M330" s="60">
        <v>1328</v>
      </c>
      <c r="N330" s="19">
        <f>IF('[1]Informations personnelles'!I331=0,0,VLOOKUP(M330,$A$2:$C$1002,2,TRUE))</f>
        <v>0</v>
      </c>
      <c r="O330" s="21">
        <f t="shared" si="40"/>
        <v>0</v>
      </c>
      <c r="P330" s="10">
        <f t="shared" si="41"/>
        <v>0</v>
      </c>
      <c r="R330"/>
      <c r="S330" s="35"/>
      <c r="T330" s="55"/>
      <c r="U330" s="50"/>
      <c r="V330" s="51"/>
      <c r="AA330" s="41">
        <v>3328</v>
      </c>
      <c r="AB330" s="43">
        <f>IF('[1]Informations personnelles'!M331=0,0,VLOOKUP(AA330,$G$2:$I$502,2,TRUE))</f>
        <v>0</v>
      </c>
      <c r="AC330" s="34">
        <f t="shared" si="43"/>
        <v>0</v>
      </c>
      <c r="AD330" s="10">
        <f t="shared" si="42"/>
        <v>0</v>
      </c>
      <c r="AF330"/>
      <c r="AG330" s="37">
        <f t="shared" si="44"/>
        <v>0</v>
      </c>
      <c r="AH330" s="54">
        <f t="shared" si="45"/>
        <v>0</v>
      </c>
      <c r="AI330" s="50"/>
      <c r="AJ330" s="51"/>
      <c r="AK330" s="51"/>
    </row>
    <row r="331" spans="1:37" ht="12" customHeight="1" x14ac:dyDescent="0.3">
      <c r="A331" s="18">
        <v>1329</v>
      </c>
      <c r="B331" s="19">
        <v>0</v>
      </c>
      <c r="C331" s="20">
        <v>0</v>
      </c>
      <c r="D331" s="18">
        <v>1329</v>
      </c>
      <c r="E331" s="19">
        <v>0</v>
      </c>
      <c r="F331" s="20">
        <v>0</v>
      </c>
      <c r="G331" s="21">
        <v>3329</v>
      </c>
      <c r="H331" s="19">
        <v>0</v>
      </c>
      <c r="I331" s="20">
        <v>0</v>
      </c>
      <c r="J331" s="21">
        <v>3329</v>
      </c>
      <c r="K331" s="19">
        <v>0</v>
      </c>
      <c r="L331" s="22">
        <v>0</v>
      </c>
      <c r="M331" s="60">
        <v>1329</v>
      </c>
      <c r="N331" s="19">
        <f>IF('[1]Informations personnelles'!I332=0,0,VLOOKUP(M331,$A$2:$C$1002,2,TRUE))</f>
        <v>0</v>
      </c>
      <c r="O331" s="21">
        <f t="shared" si="40"/>
        <v>0</v>
      </c>
      <c r="P331" s="10">
        <f t="shared" si="41"/>
        <v>0</v>
      </c>
      <c r="R331"/>
      <c r="S331" s="35"/>
      <c r="T331" s="55"/>
      <c r="U331" s="50"/>
      <c r="V331" s="51"/>
      <c r="AA331" s="41">
        <v>3329</v>
      </c>
      <c r="AB331" s="43">
        <f>IF('[1]Informations personnelles'!M332=0,0,VLOOKUP(AA331,$G$2:$I$502,2,TRUE))</f>
        <v>0</v>
      </c>
      <c r="AC331" s="34">
        <f t="shared" si="43"/>
        <v>0</v>
      </c>
      <c r="AD331" s="10">
        <f t="shared" si="42"/>
        <v>0</v>
      </c>
      <c r="AF331"/>
      <c r="AG331" s="37">
        <f t="shared" si="44"/>
        <v>0</v>
      </c>
      <c r="AH331" s="54">
        <f t="shared" si="45"/>
        <v>0</v>
      </c>
      <c r="AI331" s="50"/>
      <c r="AJ331" s="51"/>
      <c r="AK331" s="51"/>
    </row>
    <row r="332" spans="1:37" ht="12" customHeight="1" x14ac:dyDescent="0.3">
      <c r="A332" s="18">
        <v>1330</v>
      </c>
      <c r="B332" s="19">
        <v>0</v>
      </c>
      <c r="C332" s="20">
        <v>0</v>
      </c>
      <c r="D332" s="18">
        <v>1330</v>
      </c>
      <c r="E332" s="19">
        <v>0</v>
      </c>
      <c r="F332" s="20">
        <v>0</v>
      </c>
      <c r="G332" s="21">
        <v>3330</v>
      </c>
      <c r="H332" s="19">
        <v>0</v>
      </c>
      <c r="I332" s="20">
        <v>0</v>
      </c>
      <c r="J332" s="21">
        <v>3330</v>
      </c>
      <c r="K332" s="19">
        <v>0</v>
      </c>
      <c r="L332" s="22">
        <v>0</v>
      </c>
      <c r="M332" s="60">
        <v>1330</v>
      </c>
      <c r="N332" s="19">
        <f>IF('[1]Informations personnelles'!I333=0,0,VLOOKUP(M332,$A$2:$C$1002,2,TRUE))</f>
        <v>0</v>
      </c>
      <c r="O332" s="21">
        <f t="shared" si="40"/>
        <v>0</v>
      </c>
      <c r="P332" s="10">
        <f t="shared" si="41"/>
        <v>0</v>
      </c>
      <c r="R332"/>
      <c r="S332" s="35"/>
      <c r="T332" s="55"/>
      <c r="U332" s="50"/>
      <c r="V332" s="51"/>
      <c r="AA332" s="41">
        <v>3330</v>
      </c>
      <c r="AB332" s="43">
        <f>IF('[1]Informations personnelles'!M333=0,0,VLOOKUP(AA332,$G$2:$I$502,2,TRUE))</f>
        <v>0</v>
      </c>
      <c r="AC332" s="34">
        <f t="shared" si="43"/>
        <v>0</v>
      </c>
      <c r="AD332" s="10">
        <f t="shared" si="42"/>
        <v>0</v>
      </c>
      <c r="AF332"/>
      <c r="AG332" s="37">
        <f t="shared" si="44"/>
        <v>0</v>
      </c>
      <c r="AH332" s="54">
        <f t="shared" si="45"/>
        <v>0</v>
      </c>
      <c r="AI332" s="50"/>
      <c r="AJ332" s="51"/>
      <c r="AK332" s="51"/>
    </row>
    <row r="333" spans="1:37" ht="12" customHeight="1" x14ac:dyDescent="0.3">
      <c r="A333" s="18">
        <v>1331</v>
      </c>
      <c r="B333" s="19">
        <v>0</v>
      </c>
      <c r="C333" s="20">
        <v>0</v>
      </c>
      <c r="D333" s="18">
        <v>1331</v>
      </c>
      <c r="E333" s="19">
        <v>0</v>
      </c>
      <c r="F333" s="20">
        <v>0</v>
      </c>
      <c r="G333" s="21">
        <v>3331</v>
      </c>
      <c r="H333" s="19">
        <v>0</v>
      </c>
      <c r="I333" s="20">
        <v>0</v>
      </c>
      <c r="J333" s="21">
        <v>3331</v>
      </c>
      <c r="K333" s="19">
        <v>0</v>
      </c>
      <c r="L333" s="22">
        <v>0</v>
      </c>
      <c r="M333" s="60">
        <v>1331</v>
      </c>
      <c r="N333" s="19">
        <f>IF('[1]Informations personnelles'!I334=0,0,VLOOKUP(M333,$A$2:$C$1002,2,TRUE))</f>
        <v>0</v>
      </c>
      <c r="O333" s="21">
        <f t="shared" si="40"/>
        <v>0</v>
      </c>
      <c r="P333" s="10">
        <f t="shared" si="41"/>
        <v>0</v>
      </c>
      <c r="R333"/>
      <c r="S333" s="35"/>
      <c r="T333" s="55"/>
      <c r="U333" s="50"/>
      <c r="V333" s="51"/>
      <c r="AA333" s="41">
        <v>3331</v>
      </c>
      <c r="AB333" s="43">
        <f>IF('[1]Informations personnelles'!M334=0,0,VLOOKUP(AA333,$G$2:$I$502,2,TRUE))</f>
        <v>0</v>
      </c>
      <c r="AC333" s="34">
        <f t="shared" si="43"/>
        <v>0</v>
      </c>
      <c r="AD333" s="10">
        <f t="shared" si="42"/>
        <v>0</v>
      </c>
      <c r="AF333"/>
      <c r="AG333" s="37">
        <f t="shared" si="44"/>
        <v>0</v>
      </c>
      <c r="AH333" s="54">
        <f t="shared" si="45"/>
        <v>0</v>
      </c>
      <c r="AI333" s="50"/>
      <c r="AJ333" s="51"/>
      <c r="AK333" s="51"/>
    </row>
    <row r="334" spans="1:37" ht="12" customHeight="1" x14ac:dyDescent="0.3">
      <c r="A334" s="18">
        <v>1332</v>
      </c>
      <c r="B334" s="19">
        <v>0</v>
      </c>
      <c r="C334" s="20">
        <v>0</v>
      </c>
      <c r="D334" s="18">
        <v>1332</v>
      </c>
      <c r="E334" s="19">
        <v>0</v>
      </c>
      <c r="F334" s="20">
        <v>0</v>
      </c>
      <c r="G334" s="21">
        <v>3332</v>
      </c>
      <c r="H334" s="19">
        <v>0</v>
      </c>
      <c r="I334" s="20">
        <v>0</v>
      </c>
      <c r="J334" s="21">
        <v>3332</v>
      </c>
      <c r="K334" s="19">
        <v>0</v>
      </c>
      <c r="L334" s="22">
        <v>0</v>
      </c>
      <c r="M334" s="60">
        <v>1332</v>
      </c>
      <c r="N334" s="19">
        <f>IF('[1]Informations personnelles'!I335=0,0,VLOOKUP(M334,$A$2:$C$1002,2,TRUE))</f>
        <v>0</v>
      </c>
      <c r="O334" s="21">
        <f t="shared" si="40"/>
        <v>0</v>
      </c>
      <c r="P334" s="10">
        <f t="shared" si="41"/>
        <v>0</v>
      </c>
      <c r="R334"/>
      <c r="S334" s="35"/>
      <c r="T334" s="55"/>
      <c r="U334" s="50"/>
      <c r="V334" s="51"/>
      <c r="AA334" s="41">
        <v>3332</v>
      </c>
      <c r="AB334" s="43">
        <f>IF('[1]Informations personnelles'!M335=0,0,VLOOKUP(AA334,$G$2:$I$502,2,TRUE))</f>
        <v>0</v>
      </c>
      <c r="AC334" s="34">
        <f t="shared" si="43"/>
        <v>0</v>
      </c>
      <c r="AD334" s="10">
        <f t="shared" si="42"/>
        <v>0</v>
      </c>
      <c r="AF334"/>
      <c r="AG334" s="37">
        <f t="shared" si="44"/>
        <v>0</v>
      </c>
      <c r="AH334" s="54">
        <f t="shared" si="45"/>
        <v>0</v>
      </c>
      <c r="AI334" s="50"/>
      <c r="AJ334" s="51"/>
      <c r="AK334" s="51"/>
    </row>
    <row r="335" spans="1:37" ht="12" customHeight="1" x14ac:dyDescent="0.3">
      <c r="A335" s="18">
        <v>1333</v>
      </c>
      <c r="B335" s="19">
        <v>0</v>
      </c>
      <c r="C335" s="20">
        <v>0</v>
      </c>
      <c r="D335" s="18">
        <v>1333</v>
      </c>
      <c r="E335" s="19">
        <v>0</v>
      </c>
      <c r="F335" s="20">
        <v>0</v>
      </c>
      <c r="G335" s="21">
        <v>3333</v>
      </c>
      <c r="H335" s="19">
        <v>0</v>
      </c>
      <c r="I335" s="20">
        <v>0</v>
      </c>
      <c r="J335" s="21">
        <v>3333</v>
      </c>
      <c r="K335" s="19">
        <v>0</v>
      </c>
      <c r="L335" s="22">
        <v>0</v>
      </c>
      <c r="M335" s="60">
        <v>1333</v>
      </c>
      <c r="N335" s="19">
        <f>IF('[1]Informations personnelles'!I336=0,0,VLOOKUP(M335,$A$2:$C$1002,2,TRUE))</f>
        <v>0</v>
      </c>
      <c r="O335" s="21">
        <f t="shared" si="40"/>
        <v>0</v>
      </c>
      <c r="P335" s="10">
        <f t="shared" si="41"/>
        <v>0</v>
      </c>
      <c r="R335"/>
      <c r="S335" s="35"/>
      <c r="T335" s="55"/>
      <c r="U335" s="50"/>
      <c r="V335" s="51"/>
      <c r="AA335" s="41">
        <v>3333</v>
      </c>
      <c r="AB335" s="43">
        <f>IF('[1]Informations personnelles'!M336=0,0,VLOOKUP(AA335,$G$2:$I$502,2,TRUE))</f>
        <v>0</v>
      </c>
      <c r="AC335" s="34">
        <f t="shared" si="43"/>
        <v>0</v>
      </c>
      <c r="AD335" s="10">
        <f t="shared" si="42"/>
        <v>0</v>
      </c>
      <c r="AF335"/>
      <c r="AG335" s="37">
        <f t="shared" si="44"/>
        <v>0</v>
      </c>
      <c r="AH335" s="54">
        <f t="shared" si="45"/>
        <v>0</v>
      </c>
      <c r="AI335" s="50"/>
      <c r="AJ335" s="51"/>
      <c r="AK335" s="51"/>
    </row>
    <row r="336" spans="1:37" ht="12" customHeight="1" x14ac:dyDescent="0.3">
      <c r="A336" s="18">
        <v>1334</v>
      </c>
      <c r="B336" s="19">
        <v>0</v>
      </c>
      <c r="C336" s="20">
        <v>0</v>
      </c>
      <c r="D336" s="18">
        <v>1334</v>
      </c>
      <c r="E336" s="19">
        <v>0</v>
      </c>
      <c r="F336" s="20">
        <v>0</v>
      </c>
      <c r="G336" s="21">
        <v>3334</v>
      </c>
      <c r="H336" s="19">
        <v>0</v>
      </c>
      <c r="I336" s="20">
        <v>0</v>
      </c>
      <c r="J336" s="21">
        <v>3334</v>
      </c>
      <c r="K336" s="19">
        <v>0</v>
      </c>
      <c r="L336" s="22">
        <v>0</v>
      </c>
      <c r="M336" s="60">
        <v>1334</v>
      </c>
      <c r="N336" s="19">
        <f>IF('[1]Informations personnelles'!I337=0,0,VLOOKUP(M336,$A$2:$C$1002,2,TRUE))</f>
        <v>0</v>
      </c>
      <c r="O336" s="21">
        <f t="shared" si="40"/>
        <v>0</v>
      </c>
      <c r="P336" s="10">
        <f t="shared" si="41"/>
        <v>0</v>
      </c>
      <c r="R336"/>
      <c r="S336" s="35"/>
      <c r="T336" s="55"/>
      <c r="U336" s="50"/>
      <c r="V336" s="51"/>
      <c r="AA336" s="41">
        <v>3334</v>
      </c>
      <c r="AB336" s="43">
        <f>IF('[1]Informations personnelles'!M337=0,0,VLOOKUP(AA336,$G$2:$I$502,2,TRUE))</f>
        <v>0</v>
      </c>
      <c r="AC336" s="34">
        <f t="shared" si="43"/>
        <v>0</v>
      </c>
      <c r="AD336" s="10">
        <f t="shared" si="42"/>
        <v>0</v>
      </c>
      <c r="AF336"/>
      <c r="AG336" s="37">
        <f t="shared" si="44"/>
        <v>0</v>
      </c>
      <c r="AH336" s="54">
        <f t="shared" si="45"/>
        <v>0</v>
      </c>
      <c r="AI336" s="50"/>
      <c r="AJ336" s="51"/>
      <c r="AK336" s="51"/>
    </row>
    <row r="337" spans="1:37" ht="12" customHeight="1" x14ac:dyDescent="0.3">
      <c r="A337" s="18">
        <v>1335</v>
      </c>
      <c r="B337" s="19">
        <v>0</v>
      </c>
      <c r="C337" s="20">
        <v>0</v>
      </c>
      <c r="D337" s="18">
        <v>1335</v>
      </c>
      <c r="E337" s="19">
        <v>0</v>
      </c>
      <c r="F337" s="20">
        <v>0</v>
      </c>
      <c r="G337" s="21">
        <v>3335</v>
      </c>
      <c r="H337" s="19">
        <v>0</v>
      </c>
      <c r="I337" s="20">
        <v>0</v>
      </c>
      <c r="J337" s="21">
        <v>3335</v>
      </c>
      <c r="K337" s="19">
        <v>0</v>
      </c>
      <c r="L337" s="22">
        <v>0</v>
      </c>
      <c r="M337" s="60">
        <v>1335</v>
      </c>
      <c r="N337" s="19">
        <f>IF('[1]Informations personnelles'!I338=0,0,VLOOKUP(M337,$A$2:$C$1002,2,TRUE))</f>
        <v>0</v>
      </c>
      <c r="O337" s="21">
        <f t="shared" si="40"/>
        <v>0</v>
      </c>
      <c r="P337" s="10">
        <f t="shared" si="41"/>
        <v>0</v>
      </c>
      <c r="R337"/>
      <c r="S337" s="35"/>
      <c r="T337" s="55"/>
      <c r="U337" s="50"/>
      <c r="V337" s="51"/>
      <c r="AA337" s="41">
        <v>3335</v>
      </c>
      <c r="AB337" s="43">
        <f>IF('[1]Informations personnelles'!M338=0,0,VLOOKUP(AA337,$G$2:$I$502,2,TRUE))</f>
        <v>0</v>
      </c>
      <c r="AC337" s="34">
        <f t="shared" si="43"/>
        <v>0</v>
      </c>
      <c r="AD337" s="10">
        <f t="shared" si="42"/>
        <v>0</v>
      </c>
      <c r="AF337"/>
      <c r="AG337" s="37">
        <f t="shared" si="44"/>
        <v>0</v>
      </c>
      <c r="AH337" s="54">
        <f t="shared" si="45"/>
        <v>0</v>
      </c>
      <c r="AI337" s="50"/>
      <c r="AJ337" s="51"/>
      <c r="AK337" s="51"/>
    </row>
    <row r="338" spans="1:37" ht="12" customHeight="1" x14ac:dyDescent="0.3">
      <c r="A338" s="18">
        <v>1336</v>
      </c>
      <c r="B338" s="19">
        <v>0</v>
      </c>
      <c r="C338" s="20">
        <v>0</v>
      </c>
      <c r="D338" s="18">
        <v>1336</v>
      </c>
      <c r="E338" s="19">
        <v>0</v>
      </c>
      <c r="F338" s="20">
        <v>0</v>
      </c>
      <c r="G338" s="21">
        <v>3336</v>
      </c>
      <c r="H338" s="19">
        <v>0</v>
      </c>
      <c r="I338" s="20">
        <v>0</v>
      </c>
      <c r="J338" s="21">
        <v>3336</v>
      </c>
      <c r="K338" s="19">
        <v>0</v>
      </c>
      <c r="L338" s="22">
        <v>0</v>
      </c>
      <c r="M338" s="60">
        <v>1336</v>
      </c>
      <c r="N338" s="19">
        <f>IF('[1]Informations personnelles'!I339=0,0,VLOOKUP(M338,$A$2:$C$1002,2,TRUE))</f>
        <v>0</v>
      </c>
      <c r="O338" s="21">
        <f t="shared" si="40"/>
        <v>0</v>
      </c>
      <c r="P338" s="10">
        <f t="shared" si="41"/>
        <v>0</v>
      </c>
      <c r="R338"/>
      <c r="S338" s="35"/>
      <c r="T338" s="55"/>
      <c r="U338" s="50"/>
      <c r="V338" s="51"/>
      <c r="AA338" s="41">
        <v>3336</v>
      </c>
      <c r="AB338" s="43">
        <f>IF('[1]Informations personnelles'!M339=0,0,VLOOKUP(AA338,$G$2:$I$502,2,TRUE))</f>
        <v>0</v>
      </c>
      <c r="AC338" s="34">
        <f t="shared" si="43"/>
        <v>0</v>
      </c>
      <c r="AD338" s="10">
        <f t="shared" si="42"/>
        <v>0</v>
      </c>
      <c r="AF338"/>
      <c r="AG338" s="37">
        <f t="shared" si="44"/>
        <v>0</v>
      </c>
      <c r="AH338" s="54">
        <f t="shared" si="45"/>
        <v>0</v>
      </c>
      <c r="AI338" s="50"/>
      <c r="AJ338" s="51"/>
      <c r="AK338" s="51"/>
    </row>
    <row r="339" spans="1:37" ht="12" customHeight="1" x14ac:dyDescent="0.3">
      <c r="A339" s="18">
        <v>1337</v>
      </c>
      <c r="B339" s="19">
        <v>0</v>
      </c>
      <c r="C339" s="20">
        <v>0</v>
      </c>
      <c r="D339" s="18">
        <v>1337</v>
      </c>
      <c r="E339" s="19">
        <v>0</v>
      </c>
      <c r="F339" s="20">
        <v>0</v>
      </c>
      <c r="G339" s="21">
        <v>3337</v>
      </c>
      <c r="H339" s="19">
        <v>0</v>
      </c>
      <c r="I339" s="20">
        <v>0</v>
      </c>
      <c r="J339" s="21">
        <v>3337</v>
      </c>
      <c r="K339" s="19">
        <v>0</v>
      </c>
      <c r="L339" s="22">
        <v>0</v>
      </c>
      <c r="M339" s="60">
        <v>1337</v>
      </c>
      <c r="N339" s="19">
        <f>IF('[1]Informations personnelles'!I340=0,0,VLOOKUP(M339,$A$2:$C$1002,2,TRUE))</f>
        <v>0</v>
      </c>
      <c r="O339" s="21">
        <f t="shared" si="40"/>
        <v>0</v>
      </c>
      <c r="P339" s="10">
        <f t="shared" si="41"/>
        <v>0</v>
      </c>
      <c r="R339"/>
      <c r="S339" s="35"/>
      <c r="T339" s="55"/>
      <c r="U339" s="50"/>
      <c r="V339" s="51"/>
      <c r="AA339" s="41">
        <v>3337</v>
      </c>
      <c r="AB339" s="43">
        <f>IF('[1]Informations personnelles'!M340=0,0,VLOOKUP(AA339,$G$2:$I$502,2,TRUE))</f>
        <v>0</v>
      </c>
      <c r="AC339" s="34">
        <f t="shared" si="43"/>
        <v>0</v>
      </c>
      <c r="AD339" s="10">
        <f t="shared" si="42"/>
        <v>0</v>
      </c>
      <c r="AF339"/>
      <c r="AG339" s="37">
        <f t="shared" si="44"/>
        <v>0</v>
      </c>
      <c r="AH339" s="54">
        <f t="shared" si="45"/>
        <v>0</v>
      </c>
      <c r="AI339" s="50"/>
      <c r="AJ339" s="51"/>
      <c r="AK339" s="51"/>
    </row>
    <row r="340" spans="1:37" ht="12" customHeight="1" x14ac:dyDescent="0.3">
      <c r="A340" s="18">
        <v>1338</v>
      </c>
      <c r="B340" s="19">
        <v>0</v>
      </c>
      <c r="C340" s="20">
        <v>0</v>
      </c>
      <c r="D340" s="18">
        <v>1338</v>
      </c>
      <c r="E340" s="19">
        <v>0</v>
      </c>
      <c r="F340" s="20">
        <v>0</v>
      </c>
      <c r="G340" s="21">
        <v>3338</v>
      </c>
      <c r="H340" s="19">
        <v>0</v>
      </c>
      <c r="I340" s="20">
        <v>0</v>
      </c>
      <c r="J340" s="21">
        <v>3338</v>
      </c>
      <c r="K340" s="19">
        <v>0</v>
      </c>
      <c r="L340" s="22">
        <v>0</v>
      </c>
      <c r="M340" s="60">
        <v>1338</v>
      </c>
      <c r="N340" s="19">
        <f>IF('[1]Informations personnelles'!I341=0,0,VLOOKUP(M340,$A$2:$C$1002,2,TRUE))</f>
        <v>0</v>
      </c>
      <c r="O340" s="21">
        <f t="shared" si="40"/>
        <v>0</v>
      </c>
      <c r="P340" s="10">
        <f t="shared" si="41"/>
        <v>0</v>
      </c>
      <c r="R340"/>
      <c r="S340" s="35"/>
      <c r="T340" s="55"/>
      <c r="U340" s="50"/>
      <c r="V340" s="51"/>
      <c r="AA340" s="41">
        <v>3338</v>
      </c>
      <c r="AB340" s="43">
        <f>IF('[1]Informations personnelles'!M341=0,0,VLOOKUP(AA340,$G$2:$I$502,2,TRUE))</f>
        <v>0</v>
      </c>
      <c r="AC340" s="34">
        <f t="shared" si="43"/>
        <v>0</v>
      </c>
      <c r="AD340" s="10">
        <f t="shared" si="42"/>
        <v>0</v>
      </c>
      <c r="AF340"/>
      <c r="AG340" s="37">
        <f t="shared" si="44"/>
        <v>0</v>
      </c>
      <c r="AH340" s="54">
        <f t="shared" si="45"/>
        <v>0</v>
      </c>
      <c r="AI340" s="50"/>
      <c r="AJ340" s="51"/>
      <c r="AK340" s="51"/>
    </row>
    <row r="341" spans="1:37" ht="12" customHeight="1" x14ac:dyDescent="0.3">
      <c r="A341" s="18">
        <v>1339</v>
      </c>
      <c r="B341" s="19">
        <v>0</v>
      </c>
      <c r="C341" s="20">
        <v>0</v>
      </c>
      <c r="D341" s="18">
        <v>1339</v>
      </c>
      <c r="E341" s="19">
        <v>0</v>
      </c>
      <c r="F341" s="20">
        <v>0</v>
      </c>
      <c r="G341" s="21">
        <v>3339</v>
      </c>
      <c r="H341" s="19">
        <v>0</v>
      </c>
      <c r="I341" s="20">
        <v>0</v>
      </c>
      <c r="J341" s="21">
        <v>3339</v>
      </c>
      <c r="K341" s="19">
        <v>0</v>
      </c>
      <c r="L341" s="22">
        <v>0</v>
      </c>
      <c r="M341" s="60">
        <v>1339</v>
      </c>
      <c r="N341" s="19">
        <f>IF('[1]Informations personnelles'!I342=0,0,VLOOKUP(M341,$A$2:$C$1002,2,TRUE))</f>
        <v>0</v>
      </c>
      <c r="O341" s="21">
        <f t="shared" si="40"/>
        <v>0</v>
      </c>
      <c r="P341" s="10">
        <f t="shared" si="41"/>
        <v>0</v>
      </c>
      <c r="R341"/>
      <c r="S341" s="35"/>
      <c r="T341" s="55"/>
      <c r="U341" s="50"/>
      <c r="V341" s="51"/>
      <c r="AA341" s="41">
        <v>3339</v>
      </c>
      <c r="AB341" s="43">
        <f>IF('[1]Informations personnelles'!M342=0,0,VLOOKUP(AA341,$G$2:$I$502,2,TRUE))</f>
        <v>0</v>
      </c>
      <c r="AC341" s="34">
        <f t="shared" si="43"/>
        <v>0</v>
      </c>
      <c r="AD341" s="10">
        <f t="shared" si="42"/>
        <v>0</v>
      </c>
      <c r="AF341"/>
      <c r="AG341" s="37">
        <f t="shared" si="44"/>
        <v>0</v>
      </c>
      <c r="AH341" s="54">
        <f t="shared" si="45"/>
        <v>0</v>
      </c>
      <c r="AI341" s="50"/>
      <c r="AJ341" s="51"/>
      <c r="AK341" s="51"/>
    </row>
    <row r="342" spans="1:37" ht="12" customHeight="1" x14ac:dyDescent="0.3">
      <c r="A342" s="18">
        <v>1340</v>
      </c>
      <c r="B342" s="19">
        <v>0</v>
      </c>
      <c r="C342" s="20">
        <v>0</v>
      </c>
      <c r="D342" s="18">
        <v>1340</v>
      </c>
      <c r="E342" s="19">
        <v>0</v>
      </c>
      <c r="F342" s="20">
        <v>0</v>
      </c>
      <c r="G342" s="21">
        <v>3340</v>
      </c>
      <c r="H342" s="19">
        <v>0</v>
      </c>
      <c r="I342" s="20">
        <v>0</v>
      </c>
      <c r="J342" s="21">
        <v>3340</v>
      </c>
      <c r="K342" s="19">
        <v>0</v>
      </c>
      <c r="L342" s="22">
        <v>0</v>
      </c>
      <c r="M342" s="60">
        <v>1340</v>
      </c>
      <c r="N342" s="19">
        <f>IF('[1]Informations personnelles'!I343=0,0,VLOOKUP(M342,$A$2:$C$1002,2,TRUE))</f>
        <v>0</v>
      </c>
      <c r="O342" s="21">
        <f t="shared" si="40"/>
        <v>0</v>
      </c>
      <c r="P342" s="10">
        <f t="shared" si="41"/>
        <v>0</v>
      </c>
      <c r="R342"/>
      <c r="S342" s="35"/>
      <c r="T342" s="55"/>
      <c r="U342" s="50"/>
      <c r="V342" s="51"/>
      <c r="AA342" s="41">
        <v>3340</v>
      </c>
      <c r="AB342" s="43">
        <f>IF('[1]Informations personnelles'!M343=0,0,VLOOKUP(AA342,$G$2:$I$502,2,TRUE))</f>
        <v>0</v>
      </c>
      <c r="AC342" s="34">
        <f t="shared" si="43"/>
        <v>0</v>
      </c>
      <c r="AD342" s="10">
        <f t="shared" si="42"/>
        <v>0</v>
      </c>
      <c r="AF342"/>
      <c r="AG342" s="37">
        <f t="shared" si="44"/>
        <v>0</v>
      </c>
      <c r="AH342" s="54">
        <f t="shared" si="45"/>
        <v>0</v>
      </c>
      <c r="AI342" s="50"/>
      <c r="AJ342" s="51"/>
      <c r="AK342" s="51"/>
    </row>
    <row r="343" spans="1:37" ht="12" customHeight="1" x14ac:dyDescent="0.3">
      <c r="A343" s="18">
        <v>1341</v>
      </c>
      <c r="B343" s="19">
        <v>0</v>
      </c>
      <c r="C343" s="20">
        <v>0</v>
      </c>
      <c r="D343" s="18">
        <v>1341</v>
      </c>
      <c r="E343" s="19">
        <v>0</v>
      </c>
      <c r="F343" s="20">
        <v>0</v>
      </c>
      <c r="G343" s="21">
        <v>3341</v>
      </c>
      <c r="H343" s="19">
        <v>0</v>
      </c>
      <c r="I343" s="20">
        <v>0</v>
      </c>
      <c r="J343" s="21">
        <v>3341</v>
      </c>
      <c r="K343" s="19">
        <v>0</v>
      </c>
      <c r="L343" s="22">
        <v>0</v>
      </c>
      <c r="M343" s="60">
        <v>1341</v>
      </c>
      <c r="N343" s="19">
        <f>IF('[1]Informations personnelles'!I344=0,0,VLOOKUP(M343,$A$2:$C$1002,2,TRUE))</f>
        <v>0</v>
      </c>
      <c r="O343" s="21">
        <f t="shared" si="40"/>
        <v>0</v>
      </c>
      <c r="P343" s="10">
        <f t="shared" si="41"/>
        <v>0</v>
      </c>
      <c r="R343"/>
      <c r="S343" s="35"/>
      <c r="T343" s="55"/>
      <c r="U343" s="50"/>
      <c r="V343" s="51"/>
      <c r="AA343" s="41">
        <v>3341</v>
      </c>
      <c r="AB343" s="43">
        <f>IF('[1]Informations personnelles'!M344=0,0,VLOOKUP(AA343,$G$2:$I$502,2,TRUE))</f>
        <v>0</v>
      </c>
      <c r="AC343" s="34">
        <f t="shared" si="43"/>
        <v>0</v>
      </c>
      <c r="AD343" s="10">
        <f t="shared" si="42"/>
        <v>0</v>
      </c>
      <c r="AF343"/>
      <c r="AG343" s="37">
        <f t="shared" si="44"/>
        <v>0</v>
      </c>
      <c r="AH343" s="54">
        <f t="shared" si="45"/>
        <v>0</v>
      </c>
      <c r="AI343" s="50"/>
      <c r="AJ343" s="51"/>
      <c r="AK343" s="51"/>
    </row>
    <row r="344" spans="1:37" ht="12" customHeight="1" x14ac:dyDescent="0.3">
      <c r="A344" s="18">
        <v>1342</v>
      </c>
      <c r="B344" s="19">
        <v>0</v>
      </c>
      <c r="C344" s="20">
        <v>0</v>
      </c>
      <c r="D344" s="18">
        <v>1342</v>
      </c>
      <c r="E344" s="19">
        <v>0</v>
      </c>
      <c r="F344" s="20">
        <v>0</v>
      </c>
      <c r="G344" s="21">
        <v>3342</v>
      </c>
      <c r="H344" s="19">
        <v>0</v>
      </c>
      <c r="I344" s="20">
        <v>0</v>
      </c>
      <c r="J344" s="21">
        <v>3342</v>
      </c>
      <c r="K344" s="19">
        <v>0</v>
      </c>
      <c r="L344" s="22">
        <v>0</v>
      </c>
      <c r="M344" s="60">
        <v>1342</v>
      </c>
      <c r="N344" s="19">
        <f>IF('[1]Informations personnelles'!I345=0,0,VLOOKUP(M344,$A$2:$C$1002,2,TRUE))</f>
        <v>0</v>
      </c>
      <c r="O344" s="21">
        <f t="shared" si="40"/>
        <v>0</v>
      </c>
      <c r="P344" s="10">
        <f t="shared" si="41"/>
        <v>0</v>
      </c>
      <c r="R344"/>
      <c r="S344" s="35"/>
      <c r="T344" s="55"/>
      <c r="U344" s="50"/>
      <c r="V344" s="51"/>
      <c r="AA344" s="41">
        <v>3342</v>
      </c>
      <c r="AB344" s="43">
        <f>IF('[1]Informations personnelles'!M345=0,0,VLOOKUP(AA344,$G$2:$I$502,2,TRUE))</f>
        <v>0</v>
      </c>
      <c r="AC344" s="34">
        <f t="shared" si="43"/>
        <v>0</v>
      </c>
      <c r="AD344" s="10">
        <f t="shared" si="42"/>
        <v>0</v>
      </c>
      <c r="AF344"/>
      <c r="AG344" s="37">
        <f t="shared" si="44"/>
        <v>0</v>
      </c>
      <c r="AH344" s="54">
        <f t="shared" si="45"/>
        <v>0</v>
      </c>
      <c r="AI344" s="50"/>
      <c r="AJ344" s="51"/>
      <c r="AK344" s="51"/>
    </row>
    <row r="345" spans="1:37" ht="12" customHeight="1" x14ac:dyDescent="0.3">
      <c r="A345" s="18">
        <v>1343</v>
      </c>
      <c r="B345" s="19">
        <v>0</v>
      </c>
      <c r="C345" s="20">
        <v>0</v>
      </c>
      <c r="D345" s="18">
        <v>1343</v>
      </c>
      <c r="E345" s="19">
        <v>0</v>
      </c>
      <c r="F345" s="20">
        <v>0</v>
      </c>
      <c r="G345" s="21">
        <v>3343</v>
      </c>
      <c r="H345" s="19">
        <v>0</v>
      </c>
      <c r="I345" s="20">
        <v>0</v>
      </c>
      <c r="J345" s="21">
        <v>3343</v>
      </c>
      <c r="K345" s="19">
        <v>0</v>
      </c>
      <c r="L345" s="22">
        <v>0</v>
      </c>
      <c r="M345" s="60">
        <v>1343</v>
      </c>
      <c r="N345" s="19">
        <f>IF('[1]Informations personnelles'!I346=0,0,VLOOKUP(M345,$A$2:$C$1002,2,TRUE))</f>
        <v>0</v>
      </c>
      <c r="O345" s="21">
        <f t="shared" si="40"/>
        <v>0</v>
      </c>
      <c r="P345" s="10">
        <f t="shared" si="41"/>
        <v>0</v>
      </c>
      <c r="R345"/>
      <c r="S345" s="35"/>
      <c r="T345" s="55"/>
      <c r="U345" s="50"/>
      <c r="V345" s="51"/>
      <c r="AA345" s="41">
        <v>3343</v>
      </c>
      <c r="AB345" s="43">
        <f>IF('[1]Informations personnelles'!M346=0,0,VLOOKUP(AA345,$G$2:$I$502,2,TRUE))</f>
        <v>0</v>
      </c>
      <c r="AC345" s="34">
        <f t="shared" si="43"/>
        <v>0</v>
      </c>
      <c r="AD345" s="10">
        <f t="shared" si="42"/>
        <v>0</v>
      </c>
      <c r="AF345"/>
      <c r="AG345" s="37">
        <f t="shared" si="44"/>
        <v>0</v>
      </c>
      <c r="AH345" s="54">
        <f t="shared" si="45"/>
        <v>0</v>
      </c>
      <c r="AI345" s="50"/>
      <c r="AJ345" s="51"/>
      <c r="AK345" s="51"/>
    </row>
    <row r="346" spans="1:37" ht="12" customHeight="1" x14ac:dyDescent="0.3">
      <c r="A346" s="18">
        <v>1344</v>
      </c>
      <c r="B346" s="19">
        <v>0</v>
      </c>
      <c r="C346" s="20">
        <v>0</v>
      </c>
      <c r="D346" s="18">
        <v>1344</v>
      </c>
      <c r="E346" s="19">
        <v>0</v>
      </c>
      <c r="F346" s="20">
        <v>0</v>
      </c>
      <c r="G346" s="21">
        <v>3344</v>
      </c>
      <c r="H346" s="19">
        <v>0</v>
      </c>
      <c r="I346" s="20">
        <v>0</v>
      </c>
      <c r="J346" s="21">
        <v>3344</v>
      </c>
      <c r="K346" s="19">
        <v>0</v>
      </c>
      <c r="L346" s="22">
        <v>0</v>
      </c>
      <c r="M346" s="60">
        <v>1344</v>
      </c>
      <c r="N346" s="19">
        <f>IF('[1]Informations personnelles'!I347=0,0,VLOOKUP(M346,$A$2:$C$1002,2,TRUE))</f>
        <v>0</v>
      </c>
      <c r="O346" s="21">
        <f t="shared" si="40"/>
        <v>0</v>
      </c>
      <c r="P346" s="10">
        <f t="shared" si="41"/>
        <v>0</v>
      </c>
      <c r="R346"/>
      <c r="S346" s="35"/>
      <c r="T346" s="55"/>
      <c r="U346" s="50"/>
      <c r="V346" s="51"/>
      <c r="AA346" s="41">
        <v>3344</v>
      </c>
      <c r="AB346" s="43">
        <f>IF('[1]Informations personnelles'!M347=0,0,VLOOKUP(AA346,$G$2:$I$502,2,TRUE))</f>
        <v>0</v>
      </c>
      <c r="AC346" s="34">
        <f t="shared" si="43"/>
        <v>0</v>
      </c>
      <c r="AD346" s="10">
        <f t="shared" si="42"/>
        <v>0</v>
      </c>
      <c r="AF346"/>
      <c r="AG346" s="37">
        <f t="shared" si="44"/>
        <v>0</v>
      </c>
      <c r="AH346" s="54">
        <f t="shared" si="45"/>
        <v>0</v>
      </c>
      <c r="AI346" s="50"/>
      <c r="AJ346" s="51"/>
      <c r="AK346" s="51"/>
    </row>
    <row r="347" spans="1:37" ht="12" customHeight="1" x14ac:dyDescent="0.3">
      <c r="A347" s="18">
        <v>1345</v>
      </c>
      <c r="B347" s="19">
        <v>0</v>
      </c>
      <c r="C347" s="20">
        <v>0</v>
      </c>
      <c r="D347" s="18">
        <v>1345</v>
      </c>
      <c r="E347" s="19">
        <v>0</v>
      </c>
      <c r="F347" s="20">
        <v>0</v>
      </c>
      <c r="G347" s="21">
        <v>3345</v>
      </c>
      <c r="H347" s="19">
        <v>0</v>
      </c>
      <c r="I347" s="20">
        <v>0</v>
      </c>
      <c r="J347" s="21">
        <v>3345</v>
      </c>
      <c r="K347" s="19">
        <v>0</v>
      </c>
      <c r="L347" s="22">
        <v>0</v>
      </c>
      <c r="M347" s="60">
        <v>1345</v>
      </c>
      <c r="N347" s="19">
        <f>IF('[1]Informations personnelles'!I348=0,0,VLOOKUP(M347,$A$2:$C$1002,2,TRUE))</f>
        <v>0</v>
      </c>
      <c r="O347" s="21">
        <f t="shared" si="40"/>
        <v>0</v>
      </c>
      <c r="P347" s="10">
        <f t="shared" si="41"/>
        <v>0</v>
      </c>
      <c r="R347"/>
      <c r="S347" s="35"/>
      <c r="T347" s="55"/>
      <c r="U347" s="50"/>
      <c r="V347" s="51"/>
      <c r="AA347" s="41">
        <v>3345</v>
      </c>
      <c r="AB347" s="43">
        <f>IF('[1]Informations personnelles'!M348=0,0,VLOOKUP(AA347,$G$2:$I$502,2,TRUE))</f>
        <v>0</v>
      </c>
      <c r="AC347" s="34">
        <f t="shared" si="43"/>
        <v>0</v>
      </c>
      <c r="AD347" s="10">
        <f t="shared" si="42"/>
        <v>0</v>
      </c>
      <c r="AF347"/>
      <c r="AG347" s="37">
        <f t="shared" si="44"/>
        <v>0</v>
      </c>
      <c r="AH347" s="54">
        <f t="shared" si="45"/>
        <v>0</v>
      </c>
      <c r="AI347" s="50"/>
      <c r="AJ347" s="51"/>
      <c r="AK347" s="51"/>
    </row>
    <row r="348" spans="1:37" ht="12" customHeight="1" x14ac:dyDescent="0.3">
      <c r="A348" s="18">
        <v>1346</v>
      </c>
      <c r="B348" s="19">
        <v>0</v>
      </c>
      <c r="C348" s="20">
        <v>0</v>
      </c>
      <c r="D348" s="18">
        <v>1346</v>
      </c>
      <c r="E348" s="19">
        <v>0</v>
      </c>
      <c r="F348" s="20">
        <v>0</v>
      </c>
      <c r="G348" s="21">
        <v>3346</v>
      </c>
      <c r="H348" s="19">
        <v>0</v>
      </c>
      <c r="I348" s="20">
        <v>0</v>
      </c>
      <c r="J348" s="21">
        <v>3346</v>
      </c>
      <c r="K348" s="19">
        <v>0</v>
      </c>
      <c r="L348" s="22">
        <v>0</v>
      </c>
      <c r="M348" s="60">
        <v>1346</v>
      </c>
      <c r="N348" s="19">
        <f>IF('[1]Informations personnelles'!I349=0,0,VLOOKUP(M348,$A$2:$C$1002,2,TRUE))</f>
        <v>0</v>
      </c>
      <c r="O348" s="21">
        <f t="shared" si="40"/>
        <v>0</v>
      </c>
      <c r="P348" s="10">
        <f t="shared" si="41"/>
        <v>0</v>
      </c>
      <c r="R348"/>
      <c r="S348" s="35"/>
      <c r="T348" s="55"/>
      <c r="U348" s="50"/>
      <c r="V348" s="51"/>
      <c r="AA348" s="41">
        <v>3346</v>
      </c>
      <c r="AB348" s="43">
        <f>IF('[1]Informations personnelles'!M349=0,0,VLOOKUP(AA348,$G$2:$I$502,2,TRUE))</f>
        <v>0</v>
      </c>
      <c r="AC348" s="34">
        <f t="shared" si="43"/>
        <v>0</v>
      </c>
      <c r="AD348" s="10">
        <f t="shared" si="42"/>
        <v>0</v>
      </c>
      <c r="AF348"/>
      <c r="AG348" s="37">
        <f t="shared" si="44"/>
        <v>0</v>
      </c>
      <c r="AH348" s="54">
        <f t="shared" si="45"/>
        <v>0</v>
      </c>
      <c r="AI348" s="50"/>
      <c r="AJ348" s="51"/>
      <c r="AK348" s="51"/>
    </row>
    <row r="349" spans="1:37" ht="12" customHeight="1" x14ac:dyDescent="0.3">
      <c r="A349" s="18">
        <v>1347</v>
      </c>
      <c r="B349" s="19">
        <v>0</v>
      </c>
      <c r="C349" s="20">
        <v>0</v>
      </c>
      <c r="D349" s="18">
        <v>1347</v>
      </c>
      <c r="E349" s="19">
        <v>0</v>
      </c>
      <c r="F349" s="20">
        <v>0</v>
      </c>
      <c r="G349" s="21">
        <v>3347</v>
      </c>
      <c r="H349" s="19">
        <v>0</v>
      </c>
      <c r="I349" s="20">
        <v>0</v>
      </c>
      <c r="J349" s="21">
        <v>3347</v>
      </c>
      <c r="K349" s="19">
        <v>0</v>
      </c>
      <c r="L349" s="22">
        <v>0</v>
      </c>
      <c r="M349" s="60">
        <v>1347</v>
      </c>
      <c r="N349" s="19">
        <f>IF('[1]Informations personnelles'!I350=0,0,VLOOKUP(M349,$A$2:$C$1002,2,TRUE))</f>
        <v>0</v>
      </c>
      <c r="O349" s="21">
        <f t="shared" si="40"/>
        <v>0</v>
      </c>
      <c r="P349" s="10">
        <f t="shared" si="41"/>
        <v>0</v>
      </c>
      <c r="R349"/>
      <c r="S349" s="35"/>
      <c r="T349" s="55"/>
      <c r="U349" s="50"/>
      <c r="V349" s="51"/>
      <c r="AA349" s="41">
        <v>3347</v>
      </c>
      <c r="AB349" s="43">
        <f>IF('[1]Informations personnelles'!M350=0,0,VLOOKUP(AA349,$G$2:$I$502,2,TRUE))</f>
        <v>0</v>
      </c>
      <c r="AC349" s="34">
        <f t="shared" si="43"/>
        <v>0</v>
      </c>
      <c r="AD349" s="10">
        <f t="shared" si="42"/>
        <v>0</v>
      </c>
      <c r="AF349"/>
      <c r="AG349" s="37">
        <f t="shared" si="44"/>
        <v>0</v>
      </c>
      <c r="AH349" s="54">
        <f t="shared" si="45"/>
        <v>0</v>
      </c>
      <c r="AI349" s="50"/>
      <c r="AJ349" s="51"/>
      <c r="AK349" s="51"/>
    </row>
    <row r="350" spans="1:37" ht="12" customHeight="1" x14ac:dyDescent="0.3">
      <c r="A350" s="18">
        <v>1348</v>
      </c>
      <c r="B350" s="19">
        <v>0</v>
      </c>
      <c r="C350" s="20">
        <v>0</v>
      </c>
      <c r="D350" s="18">
        <v>1348</v>
      </c>
      <c r="E350" s="19">
        <v>0</v>
      </c>
      <c r="F350" s="20">
        <v>0</v>
      </c>
      <c r="G350" s="21">
        <v>3348</v>
      </c>
      <c r="H350" s="19">
        <v>0</v>
      </c>
      <c r="I350" s="20">
        <v>0</v>
      </c>
      <c r="J350" s="21">
        <v>3348</v>
      </c>
      <c r="K350" s="19">
        <v>0</v>
      </c>
      <c r="L350" s="22">
        <v>0</v>
      </c>
      <c r="M350" s="60">
        <v>1348</v>
      </c>
      <c r="N350" s="19">
        <f>IF('[1]Informations personnelles'!I351=0,0,VLOOKUP(M350,$A$2:$C$1002,2,TRUE))</f>
        <v>0</v>
      </c>
      <c r="O350" s="21">
        <f t="shared" si="40"/>
        <v>0</v>
      </c>
      <c r="P350" s="10">
        <f t="shared" si="41"/>
        <v>0</v>
      </c>
      <c r="R350"/>
      <c r="S350" s="35"/>
      <c r="T350" s="55"/>
      <c r="U350" s="50"/>
      <c r="V350" s="51"/>
      <c r="AA350" s="41">
        <v>3348</v>
      </c>
      <c r="AB350" s="43">
        <f>IF('[1]Informations personnelles'!M351=0,0,VLOOKUP(AA350,$G$2:$I$502,2,TRUE))</f>
        <v>0</v>
      </c>
      <c r="AC350" s="34">
        <f t="shared" si="43"/>
        <v>0</v>
      </c>
      <c r="AD350" s="10">
        <f t="shared" si="42"/>
        <v>0</v>
      </c>
      <c r="AF350"/>
      <c r="AG350" s="37">
        <f t="shared" si="44"/>
        <v>0</v>
      </c>
      <c r="AH350" s="54">
        <f t="shared" si="45"/>
        <v>0</v>
      </c>
      <c r="AI350" s="50"/>
      <c r="AJ350" s="51"/>
      <c r="AK350" s="51"/>
    </row>
    <row r="351" spans="1:37" ht="12" customHeight="1" x14ac:dyDescent="0.3">
      <c r="A351" s="18">
        <v>1349</v>
      </c>
      <c r="B351" s="19">
        <v>0</v>
      </c>
      <c r="C351" s="20">
        <v>0</v>
      </c>
      <c r="D351" s="18">
        <v>1349</v>
      </c>
      <c r="E351" s="19">
        <v>0</v>
      </c>
      <c r="F351" s="20">
        <v>0</v>
      </c>
      <c r="G351" s="21">
        <v>3349</v>
      </c>
      <c r="H351" s="19">
        <v>0</v>
      </c>
      <c r="I351" s="20">
        <v>0</v>
      </c>
      <c r="J351" s="21">
        <v>3349</v>
      </c>
      <c r="K351" s="19">
        <v>0</v>
      </c>
      <c r="L351" s="22">
        <v>0</v>
      </c>
      <c r="M351" s="60">
        <v>1349</v>
      </c>
      <c r="N351" s="19">
        <f>IF('[1]Informations personnelles'!I352=0,0,VLOOKUP(M351,$A$2:$C$1002,2,TRUE))</f>
        <v>0</v>
      </c>
      <c r="O351" s="21">
        <f t="shared" si="40"/>
        <v>0</v>
      </c>
      <c r="P351" s="10">
        <f t="shared" si="41"/>
        <v>0</v>
      </c>
      <c r="R351"/>
      <c r="S351" s="35"/>
      <c r="T351" s="55"/>
      <c r="U351" s="50"/>
      <c r="V351" s="51"/>
      <c r="AA351" s="41">
        <v>3349</v>
      </c>
      <c r="AB351" s="43">
        <f>IF('[1]Informations personnelles'!M352=0,0,VLOOKUP(AA351,$G$2:$I$502,2,TRUE))</f>
        <v>0</v>
      </c>
      <c r="AC351" s="34">
        <f t="shared" si="43"/>
        <v>0</v>
      </c>
      <c r="AD351" s="10">
        <f t="shared" si="42"/>
        <v>0</v>
      </c>
      <c r="AF351"/>
      <c r="AG351" s="37">
        <f t="shared" si="44"/>
        <v>0</v>
      </c>
      <c r="AH351" s="54">
        <f t="shared" si="45"/>
        <v>0</v>
      </c>
      <c r="AI351" s="50"/>
      <c r="AJ351" s="51"/>
      <c r="AK351" s="51"/>
    </row>
    <row r="352" spans="1:37" ht="12" customHeight="1" x14ac:dyDescent="0.3">
      <c r="A352" s="18">
        <v>1350</v>
      </c>
      <c r="B352" s="19">
        <v>0</v>
      </c>
      <c r="C352" s="20">
        <v>0</v>
      </c>
      <c r="D352" s="18">
        <v>1350</v>
      </c>
      <c r="E352" s="19">
        <v>0</v>
      </c>
      <c r="F352" s="20">
        <v>0</v>
      </c>
      <c r="G352" s="21">
        <v>3350</v>
      </c>
      <c r="H352" s="19">
        <v>0</v>
      </c>
      <c r="I352" s="20">
        <v>0</v>
      </c>
      <c r="J352" s="21">
        <v>3350</v>
      </c>
      <c r="K352" s="19">
        <v>0</v>
      </c>
      <c r="L352" s="22">
        <v>0</v>
      </c>
      <c r="M352" s="60">
        <v>1350</v>
      </c>
      <c r="N352" s="19">
        <f>IF('[1]Informations personnelles'!I353=0,0,VLOOKUP(M352,$A$2:$C$1002,2,TRUE))</f>
        <v>0</v>
      </c>
      <c r="O352" s="21">
        <f t="shared" si="40"/>
        <v>0</v>
      </c>
      <c r="P352" s="10">
        <f t="shared" si="41"/>
        <v>0</v>
      </c>
      <c r="R352"/>
      <c r="S352" s="35"/>
      <c r="T352" s="55"/>
      <c r="U352" s="50"/>
      <c r="V352" s="51"/>
      <c r="AA352" s="41">
        <v>3350</v>
      </c>
      <c r="AB352" s="43">
        <f>IF('[1]Informations personnelles'!M353=0,0,VLOOKUP(AA352,$G$2:$I$502,2,TRUE))</f>
        <v>0</v>
      </c>
      <c r="AC352" s="34">
        <f t="shared" si="43"/>
        <v>0</v>
      </c>
      <c r="AD352" s="10">
        <f t="shared" si="42"/>
        <v>0</v>
      </c>
      <c r="AF352"/>
      <c r="AG352" s="37">
        <f t="shared" si="44"/>
        <v>0</v>
      </c>
      <c r="AH352" s="54">
        <f t="shared" si="45"/>
        <v>0</v>
      </c>
      <c r="AI352" s="50"/>
      <c r="AJ352" s="51"/>
      <c r="AK352" s="51"/>
    </row>
    <row r="353" spans="1:37" ht="12" customHeight="1" x14ac:dyDescent="0.3">
      <c r="A353" s="18">
        <v>1351</v>
      </c>
      <c r="B353" s="19">
        <v>0</v>
      </c>
      <c r="C353" s="20">
        <v>0</v>
      </c>
      <c r="D353" s="18">
        <v>1351</v>
      </c>
      <c r="E353" s="19">
        <v>0</v>
      </c>
      <c r="F353" s="20">
        <v>0</v>
      </c>
      <c r="G353" s="21">
        <v>3351</v>
      </c>
      <c r="H353" s="19">
        <v>0</v>
      </c>
      <c r="I353" s="20">
        <v>0</v>
      </c>
      <c r="J353" s="21">
        <v>3351</v>
      </c>
      <c r="K353" s="19">
        <v>0</v>
      </c>
      <c r="L353" s="22">
        <v>0</v>
      </c>
      <c r="M353" s="60">
        <v>1351</v>
      </c>
      <c r="N353" s="19">
        <f>IF('[1]Informations personnelles'!I354=0,0,VLOOKUP(M353,$A$2:$C$1002,2,TRUE))</f>
        <v>0</v>
      </c>
      <c r="O353" s="21">
        <f t="shared" si="40"/>
        <v>0</v>
      </c>
      <c r="P353" s="10">
        <f t="shared" si="41"/>
        <v>0</v>
      </c>
      <c r="R353"/>
      <c r="S353" s="35"/>
      <c r="T353" s="55"/>
      <c r="U353" s="50"/>
      <c r="V353" s="51"/>
      <c r="AA353" s="41">
        <v>3351</v>
      </c>
      <c r="AB353" s="43">
        <f>IF('[1]Informations personnelles'!M354=0,0,VLOOKUP(AA353,$G$2:$I$502,2,TRUE))</f>
        <v>0</v>
      </c>
      <c r="AC353" s="34">
        <f t="shared" si="43"/>
        <v>0</v>
      </c>
      <c r="AD353" s="10">
        <f t="shared" si="42"/>
        <v>0</v>
      </c>
      <c r="AF353"/>
      <c r="AG353" s="37">
        <f t="shared" si="44"/>
        <v>0</v>
      </c>
      <c r="AH353" s="54">
        <f t="shared" si="45"/>
        <v>0</v>
      </c>
      <c r="AI353" s="50"/>
      <c r="AJ353" s="51"/>
      <c r="AK353" s="51"/>
    </row>
    <row r="354" spans="1:37" ht="12" customHeight="1" x14ac:dyDescent="0.3">
      <c r="A354" s="18">
        <v>1352</v>
      </c>
      <c r="B354" s="19">
        <v>0</v>
      </c>
      <c r="C354" s="20">
        <v>0</v>
      </c>
      <c r="D354" s="18">
        <v>1352</v>
      </c>
      <c r="E354" s="19">
        <v>0</v>
      </c>
      <c r="F354" s="20">
        <v>0</v>
      </c>
      <c r="G354" s="21">
        <v>3352</v>
      </c>
      <c r="H354" s="19">
        <v>0</v>
      </c>
      <c r="I354" s="20">
        <v>0</v>
      </c>
      <c r="J354" s="21">
        <v>3352</v>
      </c>
      <c r="K354" s="19">
        <v>0</v>
      </c>
      <c r="L354" s="22">
        <v>0</v>
      </c>
      <c r="M354" s="60">
        <v>1352</v>
      </c>
      <c r="N354" s="19">
        <f>IF('[1]Informations personnelles'!I355=0,0,VLOOKUP(M354,$A$2:$C$1002,2,TRUE))</f>
        <v>0</v>
      </c>
      <c r="O354" s="21">
        <f t="shared" si="40"/>
        <v>0</v>
      </c>
      <c r="P354" s="10">
        <f t="shared" si="41"/>
        <v>0</v>
      </c>
      <c r="R354"/>
      <c r="S354" s="35"/>
      <c r="T354" s="55"/>
      <c r="U354" s="50"/>
      <c r="V354" s="51"/>
      <c r="AA354" s="41">
        <v>3352</v>
      </c>
      <c r="AB354" s="43">
        <f>IF('[1]Informations personnelles'!M355=0,0,VLOOKUP(AA354,$G$2:$I$502,2,TRUE))</f>
        <v>0</v>
      </c>
      <c r="AC354" s="34">
        <f t="shared" si="43"/>
        <v>0</v>
      </c>
      <c r="AD354" s="10">
        <f t="shared" si="42"/>
        <v>0</v>
      </c>
      <c r="AF354"/>
      <c r="AG354" s="37">
        <f t="shared" si="44"/>
        <v>0</v>
      </c>
      <c r="AH354" s="54">
        <f t="shared" si="45"/>
        <v>0</v>
      </c>
      <c r="AI354" s="50"/>
      <c r="AJ354" s="51"/>
      <c r="AK354" s="51"/>
    </row>
    <row r="355" spans="1:37" ht="12" customHeight="1" x14ac:dyDescent="0.3">
      <c r="A355" s="18">
        <v>1353</v>
      </c>
      <c r="B355" s="19">
        <v>0</v>
      </c>
      <c r="C355" s="20">
        <v>0</v>
      </c>
      <c r="D355" s="18">
        <v>1353</v>
      </c>
      <c r="E355" s="19">
        <v>0</v>
      </c>
      <c r="F355" s="20">
        <v>0</v>
      </c>
      <c r="G355" s="21">
        <v>3353</v>
      </c>
      <c r="H355" s="19">
        <v>0</v>
      </c>
      <c r="I355" s="20">
        <v>0</v>
      </c>
      <c r="J355" s="21">
        <v>3353</v>
      </c>
      <c r="K355" s="19">
        <v>0</v>
      </c>
      <c r="L355" s="22">
        <v>0</v>
      </c>
      <c r="M355" s="60">
        <v>1353</v>
      </c>
      <c r="N355" s="19">
        <f>IF('[1]Informations personnelles'!I356=0,0,VLOOKUP(M355,$A$2:$C$1002,2,TRUE))</f>
        <v>0</v>
      </c>
      <c r="O355" s="21">
        <f t="shared" si="40"/>
        <v>0</v>
      </c>
      <c r="P355" s="10">
        <f t="shared" si="41"/>
        <v>0</v>
      </c>
      <c r="R355"/>
      <c r="S355" s="35"/>
      <c r="T355" s="55"/>
      <c r="U355" s="50"/>
      <c r="V355" s="51"/>
      <c r="AA355" s="41">
        <v>3353</v>
      </c>
      <c r="AB355" s="43">
        <f>IF('[1]Informations personnelles'!M356=0,0,VLOOKUP(AA355,$G$2:$I$502,2,TRUE))</f>
        <v>0</v>
      </c>
      <c r="AC355" s="34">
        <f t="shared" si="43"/>
        <v>0</v>
      </c>
      <c r="AD355" s="10">
        <f t="shared" si="42"/>
        <v>0</v>
      </c>
      <c r="AF355"/>
      <c r="AG355" s="37">
        <f t="shared" si="44"/>
        <v>0</v>
      </c>
      <c r="AH355" s="54">
        <f t="shared" si="45"/>
        <v>0</v>
      </c>
      <c r="AI355" s="50"/>
      <c r="AJ355" s="51"/>
      <c r="AK355" s="51"/>
    </row>
    <row r="356" spans="1:37" ht="12" customHeight="1" x14ac:dyDescent="0.3">
      <c r="A356" s="18">
        <v>1354</v>
      </c>
      <c r="B356" s="19">
        <v>0</v>
      </c>
      <c r="C356" s="20">
        <v>0</v>
      </c>
      <c r="D356" s="18">
        <v>1354</v>
      </c>
      <c r="E356" s="19">
        <v>0</v>
      </c>
      <c r="F356" s="20">
        <v>0</v>
      </c>
      <c r="G356" s="21">
        <v>3354</v>
      </c>
      <c r="H356" s="19">
        <v>0</v>
      </c>
      <c r="I356" s="20">
        <v>0</v>
      </c>
      <c r="J356" s="21">
        <v>3354</v>
      </c>
      <c r="K356" s="19">
        <v>0</v>
      </c>
      <c r="L356" s="22">
        <v>0</v>
      </c>
      <c r="M356" s="60">
        <v>1354</v>
      </c>
      <c r="N356" s="19">
        <f>IF('[1]Informations personnelles'!I357=0,0,VLOOKUP(M356,$A$2:$C$1002,2,TRUE))</f>
        <v>0</v>
      </c>
      <c r="O356" s="21">
        <f t="shared" si="40"/>
        <v>0</v>
      </c>
      <c r="P356" s="10">
        <f t="shared" si="41"/>
        <v>0</v>
      </c>
      <c r="R356"/>
      <c r="S356" s="35"/>
      <c r="T356" s="55"/>
      <c r="U356" s="50"/>
      <c r="V356" s="51"/>
      <c r="AA356" s="41">
        <v>3354</v>
      </c>
      <c r="AB356" s="43">
        <f>IF('[1]Informations personnelles'!M357=0,0,VLOOKUP(AA356,$G$2:$I$502,2,TRUE))</f>
        <v>0</v>
      </c>
      <c r="AC356" s="34">
        <f t="shared" si="43"/>
        <v>0</v>
      </c>
      <c r="AD356" s="10">
        <f t="shared" si="42"/>
        <v>0</v>
      </c>
      <c r="AF356"/>
      <c r="AG356" s="37">
        <f t="shared" si="44"/>
        <v>0</v>
      </c>
      <c r="AH356" s="54">
        <f t="shared" si="45"/>
        <v>0</v>
      </c>
      <c r="AI356" s="50"/>
      <c r="AJ356" s="51"/>
      <c r="AK356" s="51"/>
    </row>
    <row r="357" spans="1:37" ht="12" customHeight="1" x14ac:dyDescent="0.3">
      <c r="A357" s="18">
        <v>1355</v>
      </c>
      <c r="B357" s="19">
        <v>0</v>
      </c>
      <c r="C357" s="20">
        <v>0</v>
      </c>
      <c r="D357" s="18">
        <v>1355</v>
      </c>
      <c r="E357" s="19">
        <v>0</v>
      </c>
      <c r="F357" s="20">
        <v>0</v>
      </c>
      <c r="G357" s="21">
        <v>3355</v>
      </c>
      <c r="H357" s="19">
        <v>0</v>
      </c>
      <c r="I357" s="20">
        <v>0</v>
      </c>
      <c r="J357" s="21">
        <v>3355</v>
      </c>
      <c r="K357" s="19">
        <v>0</v>
      </c>
      <c r="L357" s="22">
        <v>0</v>
      </c>
      <c r="M357" s="60">
        <v>1355</v>
      </c>
      <c r="N357" s="19">
        <f>IF('[1]Informations personnelles'!I358=0,0,VLOOKUP(M357,$A$2:$C$1002,2,TRUE))</f>
        <v>0</v>
      </c>
      <c r="O357" s="21">
        <f t="shared" si="40"/>
        <v>0</v>
      </c>
      <c r="P357" s="10">
        <f t="shared" si="41"/>
        <v>0</v>
      </c>
      <c r="R357"/>
      <c r="S357" s="35"/>
      <c r="T357" s="55"/>
      <c r="U357" s="50"/>
      <c r="V357" s="51"/>
      <c r="AA357" s="41">
        <v>3355</v>
      </c>
      <c r="AB357" s="43">
        <f>IF('[1]Informations personnelles'!M358=0,0,VLOOKUP(AA357,$G$2:$I$502,2,TRUE))</f>
        <v>0</v>
      </c>
      <c r="AC357" s="34">
        <f t="shared" si="43"/>
        <v>0</v>
      </c>
      <c r="AD357" s="10">
        <f t="shared" si="42"/>
        <v>0</v>
      </c>
      <c r="AF357"/>
      <c r="AG357" s="37">
        <f t="shared" si="44"/>
        <v>0</v>
      </c>
      <c r="AH357" s="54">
        <f t="shared" si="45"/>
        <v>0</v>
      </c>
      <c r="AI357" s="50"/>
      <c r="AJ357" s="51"/>
      <c r="AK357" s="51"/>
    </row>
    <row r="358" spans="1:37" ht="12" customHeight="1" x14ac:dyDescent="0.3">
      <c r="A358" s="18">
        <v>1356</v>
      </c>
      <c r="B358" s="19">
        <v>0</v>
      </c>
      <c r="C358" s="20">
        <v>0</v>
      </c>
      <c r="D358" s="18">
        <v>1356</v>
      </c>
      <c r="E358" s="19">
        <v>0</v>
      </c>
      <c r="F358" s="20">
        <v>0</v>
      </c>
      <c r="G358" s="21">
        <v>3356</v>
      </c>
      <c r="H358" s="19">
        <v>0</v>
      </c>
      <c r="I358" s="20">
        <v>0</v>
      </c>
      <c r="J358" s="21">
        <v>3356</v>
      </c>
      <c r="K358" s="19">
        <v>0</v>
      </c>
      <c r="L358" s="22">
        <v>0</v>
      </c>
      <c r="M358" s="60">
        <v>1356</v>
      </c>
      <c r="N358" s="19">
        <f>IF('[1]Informations personnelles'!I359=0,0,VLOOKUP(M358,$A$2:$C$1002,2,TRUE))</f>
        <v>0</v>
      </c>
      <c r="O358" s="21">
        <f t="shared" si="40"/>
        <v>0</v>
      </c>
      <c r="P358" s="10">
        <f t="shared" si="41"/>
        <v>0</v>
      </c>
      <c r="R358"/>
      <c r="S358" s="35"/>
      <c r="T358" s="55"/>
      <c r="U358" s="50"/>
      <c r="V358" s="51"/>
      <c r="AA358" s="41">
        <v>3356</v>
      </c>
      <c r="AB358" s="43">
        <f>IF('[1]Informations personnelles'!M359=0,0,VLOOKUP(AA358,$G$2:$I$502,2,TRUE))</f>
        <v>0</v>
      </c>
      <c r="AC358" s="34">
        <f t="shared" si="43"/>
        <v>0</v>
      </c>
      <c r="AD358" s="10">
        <f t="shared" si="42"/>
        <v>0</v>
      </c>
      <c r="AF358"/>
      <c r="AG358" s="37">
        <f t="shared" si="44"/>
        <v>0</v>
      </c>
      <c r="AH358" s="54">
        <f t="shared" si="45"/>
        <v>0</v>
      </c>
      <c r="AI358" s="50"/>
      <c r="AJ358" s="51"/>
      <c r="AK358" s="51"/>
    </row>
    <row r="359" spans="1:37" ht="12" customHeight="1" x14ac:dyDescent="0.3">
      <c r="A359" s="18">
        <v>1357</v>
      </c>
      <c r="B359" s="19">
        <v>0</v>
      </c>
      <c r="C359" s="20">
        <v>0</v>
      </c>
      <c r="D359" s="18">
        <v>1357</v>
      </c>
      <c r="E359" s="19">
        <v>0</v>
      </c>
      <c r="F359" s="20">
        <v>0</v>
      </c>
      <c r="G359" s="21">
        <v>3357</v>
      </c>
      <c r="H359" s="19">
        <v>0</v>
      </c>
      <c r="I359" s="20">
        <v>0</v>
      </c>
      <c r="J359" s="21">
        <v>3357</v>
      </c>
      <c r="K359" s="19">
        <v>0</v>
      </c>
      <c r="L359" s="22">
        <v>0</v>
      </c>
      <c r="M359" s="60">
        <v>1357</v>
      </c>
      <c r="N359" s="19">
        <f>IF('[1]Informations personnelles'!I360=0,0,VLOOKUP(M359,$A$2:$C$1002,2,TRUE))</f>
        <v>0</v>
      </c>
      <c r="O359" s="21">
        <f t="shared" si="40"/>
        <v>0</v>
      </c>
      <c r="P359" s="10">
        <f t="shared" si="41"/>
        <v>0</v>
      </c>
      <c r="R359"/>
      <c r="S359" s="35"/>
      <c r="T359" s="55"/>
      <c r="U359" s="50"/>
      <c r="V359" s="51"/>
      <c r="AA359" s="41">
        <v>3357</v>
      </c>
      <c r="AB359" s="43">
        <f>IF('[1]Informations personnelles'!M360=0,0,VLOOKUP(AA359,$G$2:$I$502,2,TRUE))</f>
        <v>0</v>
      </c>
      <c r="AC359" s="34">
        <f t="shared" si="43"/>
        <v>0</v>
      </c>
      <c r="AD359" s="10">
        <f t="shared" si="42"/>
        <v>0</v>
      </c>
      <c r="AF359"/>
      <c r="AG359" s="37">
        <f t="shared" si="44"/>
        <v>0</v>
      </c>
      <c r="AH359" s="54">
        <f t="shared" si="45"/>
        <v>0</v>
      </c>
      <c r="AI359" s="50"/>
      <c r="AJ359" s="51"/>
      <c r="AK359" s="51"/>
    </row>
    <row r="360" spans="1:37" ht="12" customHeight="1" x14ac:dyDescent="0.3">
      <c r="A360" s="18">
        <v>1358</v>
      </c>
      <c r="B360" s="19">
        <v>0</v>
      </c>
      <c r="C360" s="20">
        <v>0</v>
      </c>
      <c r="D360" s="18">
        <v>1358</v>
      </c>
      <c r="E360" s="19">
        <v>0</v>
      </c>
      <c r="F360" s="20">
        <v>0</v>
      </c>
      <c r="G360" s="21">
        <v>3358</v>
      </c>
      <c r="H360" s="19">
        <v>0</v>
      </c>
      <c r="I360" s="20">
        <v>0</v>
      </c>
      <c r="J360" s="21">
        <v>3358</v>
      </c>
      <c r="K360" s="19">
        <v>0</v>
      </c>
      <c r="L360" s="22">
        <v>0</v>
      </c>
      <c r="M360" s="60">
        <v>1358</v>
      </c>
      <c r="N360" s="19">
        <f>IF('[1]Informations personnelles'!I361=0,0,VLOOKUP(M360,$A$2:$C$1002,2,TRUE))</f>
        <v>0</v>
      </c>
      <c r="O360" s="21">
        <f t="shared" si="40"/>
        <v>0</v>
      </c>
      <c r="P360" s="10">
        <f t="shared" si="41"/>
        <v>0</v>
      </c>
      <c r="R360"/>
      <c r="S360" s="35"/>
      <c r="T360" s="55"/>
      <c r="U360" s="50"/>
      <c r="V360" s="51"/>
      <c r="AA360" s="41">
        <v>3358</v>
      </c>
      <c r="AB360" s="43">
        <f>IF('[1]Informations personnelles'!M361=0,0,VLOOKUP(AA360,$G$2:$I$502,2,TRUE))</f>
        <v>0</v>
      </c>
      <c r="AC360" s="34">
        <f t="shared" si="43"/>
        <v>0</v>
      </c>
      <c r="AD360" s="10">
        <f t="shared" si="42"/>
        <v>0</v>
      </c>
      <c r="AF360"/>
      <c r="AG360" s="37">
        <f t="shared" si="44"/>
        <v>0</v>
      </c>
      <c r="AH360" s="54">
        <f t="shared" si="45"/>
        <v>0</v>
      </c>
      <c r="AI360" s="50"/>
      <c r="AJ360" s="51"/>
      <c r="AK360" s="51"/>
    </row>
    <row r="361" spans="1:37" ht="12" customHeight="1" x14ac:dyDescent="0.3">
      <c r="A361" s="18">
        <v>1359</v>
      </c>
      <c r="B361" s="19">
        <v>0</v>
      </c>
      <c r="C361" s="20">
        <v>0</v>
      </c>
      <c r="D361" s="18">
        <v>1359</v>
      </c>
      <c r="E361" s="19">
        <v>0</v>
      </c>
      <c r="F361" s="20">
        <v>0</v>
      </c>
      <c r="G361" s="21">
        <v>3359</v>
      </c>
      <c r="H361" s="19">
        <v>0</v>
      </c>
      <c r="I361" s="20">
        <v>0</v>
      </c>
      <c r="J361" s="21">
        <v>3359</v>
      </c>
      <c r="K361" s="19">
        <v>0</v>
      </c>
      <c r="L361" s="22">
        <v>0</v>
      </c>
      <c r="M361" s="60">
        <v>1359</v>
      </c>
      <c r="N361" s="19">
        <f>IF('[1]Informations personnelles'!I362=0,0,VLOOKUP(M361,$A$2:$C$1002,2,TRUE))</f>
        <v>0</v>
      </c>
      <c r="O361" s="21">
        <f t="shared" si="40"/>
        <v>0</v>
      </c>
      <c r="P361" s="10">
        <f t="shared" si="41"/>
        <v>0</v>
      </c>
      <c r="R361"/>
      <c r="S361" s="35"/>
      <c r="T361" s="55"/>
      <c r="U361" s="50"/>
      <c r="V361" s="51"/>
      <c r="AA361" s="41">
        <v>3359</v>
      </c>
      <c r="AB361" s="43">
        <f>IF('[1]Informations personnelles'!M362=0,0,VLOOKUP(AA361,$G$2:$I$502,2,TRUE))</f>
        <v>0</v>
      </c>
      <c r="AC361" s="34">
        <f t="shared" si="43"/>
        <v>0</v>
      </c>
      <c r="AD361" s="10">
        <f t="shared" si="42"/>
        <v>0</v>
      </c>
      <c r="AF361"/>
      <c r="AG361" s="37">
        <f t="shared" si="44"/>
        <v>0</v>
      </c>
      <c r="AH361" s="54">
        <f t="shared" si="45"/>
        <v>0</v>
      </c>
      <c r="AI361" s="50"/>
      <c r="AJ361" s="51"/>
      <c r="AK361" s="51"/>
    </row>
    <row r="362" spans="1:37" ht="12" customHeight="1" x14ac:dyDescent="0.3">
      <c r="A362" s="18">
        <v>1360</v>
      </c>
      <c r="B362" s="19">
        <v>0</v>
      </c>
      <c r="C362" s="20">
        <v>0</v>
      </c>
      <c r="D362" s="18">
        <v>1360</v>
      </c>
      <c r="E362" s="19">
        <v>0</v>
      </c>
      <c r="F362" s="20">
        <v>0</v>
      </c>
      <c r="G362" s="21">
        <v>3360</v>
      </c>
      <c r="H362" s="19">
        <v>0</v>
      </c>
      <c r="I362" s="20">
        <v>0</v>
      </c>
      <c r="J362" s="21">
        <v>3360</v>
      </c>
      <c r="K362" s="19">
        <v>0</v>
      </c>
      <c r="L362" s="22">
        <v>0</v>
      </c>
      <c r="M362" s="60">
        <v>1360</v>
      </c>
      <c r="N362" s="19">
        <f>IF('[1]Informations personnelles'!I363=0,0,VLOOKUP(M362,$A$2:$C$1002,2,TRUE))</f>
        <v>0</v>
      </c>
      <c r="O362" s="21">
        <f t="shared" si="40"/>
        <v>0</v>
      </c>
      <c r="P362" s="10">
        <f t="shared" si="41"/>
        <v>0</v>
      </c>
      <c r="R362"/>
      <c r="S362" s="35"/>
      <c r="T362" s="55"/>
      <c r="U362" s="50"/>
      <c r="V362" s="51"/>
      <c r="AA362" s="41">
        <v>3360</v>
      </c>
      <c r="AB362" s="43">
        <f>IF('[1]Informations personnelles'!M363=0,0,VLOOKUP(AA362,$G$2:$I$502,2,TRUE))</f>
        <v>0</v>
      </c>
      <c r="AC362" s="34">
        <f t="shared" si="43"/>
        <v>0</v>
      </c>
      <c r="AD362" s="10">
        <f t="shared" si="42"/>
        <v>0</v>
      </c>
      <c r="AF362"/>
      <c r="AG362" s="37">
        <f t="shared" si="44"/>
        <v>0</v>
      </c>
      <c r="AH362" s="54">
        <f t="shared" si="45"/>
        <v>0</v>
      </c>
      <c r="AI362" s="50"/>
      <c r="AJ362" s="51"/>
      <c r="AK362" s="51"/>
    </row>
    <row r="363" spans="1:37" ht="12" customHeight="1" x14ac:dyDescent="0.3">
      <c r="A363" s="18">
        <v>1361</v>
      </c>
      <c r="B363" s="19">
        <v>0</v>
      </c>
      <c r="C363" s="20">
        <v>0</v>
      </c>
      <c r="D363" s="18">
        <v>1361</v>
      </c>
      <c r="E363" s="19">
        <v>0</v>
      </c>
      <c r="F363" s="20">
        <v>0</v>
      </c>
      <c r="G363" s="21">
        <v>3361</v>
      </c>
      <c r="H363" s="19">
        <v>0</v>
      </c>
      <c r="I363" s="20">
        <v>0</v>
      </c>
      <c r="J363" s="21">
        <v>3361</v>
      </c>
      <c r="K363" s="19">
        <v>0</v>
      </c>
      <c r="L363" s="22">
        <v>0</v>
      </c>
      <c r="M363" s="60">
        <v>1361</v>
      </c>
      <c r="N363" s="19">
        <f>IF('[1]Informations personnelles'!I364=0,0,VLOOKUP(M363,$A$2:$C$1002,2,TRUE))</f>
        <v>0</v>
      </c>
      <c r="O363" s="21">
        <f t="shared" si="40"/>
        <v>0</v>
      </c>
      <c r="P363" s="10">
        <f t="shared" si="41"/>
        <v>0</v>
      </c>
      <c r="R363"/>
      <c r="S363" s="35"/>
      <c r="T363" s="55"/>
      <c r="U363" s="50"/>
      <c r="V363" s="51"/>
      <c r="AA363" s="41">
        <v>3361</v>
      </c>
      <c r="AB363" s="43">
        <f>IF('[1]Informations personnelles'!M364=0,0,VLOOKUP(AA363,$G$2:$I$502,2,TRUE))</f>
        <v>0</v>
      </c>
      <c r="AC363" s="34">
        <f t="shared" si="43"/>
        <v>0</v>
      </c>
      <c r="AD363" s="10">
        <f t="shared" si="42"/>
        <v>0</v>
      </c>
      <c r="AF363"/>
      <c r="AG363" s="37">
        <f t="shared" si="44"/>
        <v>0</v>
      </c>
      <c r="AH363" s="54">
        <f t="shared" si="45"/>
        <v>0</v>
      </c>
      <c r="AI363" s="50"/>
      <c r="AJ363" s="51"/>
      <c r="AK363" s="51"/>
    </row>
    <row r="364" spans="1:37" ht="12" customHeight="1" x14ac:dyDescent="0.3">
      <c r="A364" s="18">
        <v>1362</v>
      </c>
      <c r="B364" s="19">
        <v>0</v>
      </c>
      <c r="C364" s="20">
        <v>0</v>
      </c>
      <c r="D364" s="18">
        <v>1362</v>
      </c>
      <c r="E364" s="19">
        <v>0</v>
      </c>
      <c r="F364" s="20">
        <v>0</v>
      </c>
      <c r="G364" s="21">
        <v>3362</v>
      </c>
      <c r="H364" s="19">
        <v>0</v>
      </c>
      <c r="I364" s="20">
        <v>0</v>
      </c>
      <c r="J364" s="21">
        <v>3362</v>
      </c>
      <c r="K364" s="19">
        <v>0</v>
      </c>
      <c r="L364" s="22">
        <v>0</v>
      </c>
      <c r="M364" s="60">
        <v>1362</v>
      </c>
      <c r="N364" s="19">
        <f>IF('[1]Informations personnelles'!I365=0,0,VLOOKUP(M364,$A$2:$C$1002,2,TRUE))</f>
        <v>0</v>
      </c>
      <c r="O364" s="21">
        <f t="shared" si="40"/>
        <v>0</v>
      </c>
      <c r="P364" s="10">
        <f t="shared" si="41"/>
        <v>0</v>
      </c>
      <c r="R364"/>
      <c r="S364" s="35"/>
      <c r="T364" s="55"/>
      <c r="U364" s="50"/>
      <c r="V364" s="51"/>
      <c r="AA364" s="41">
        <v>3362</v>
      </c>
      <c r="AB364" s="43">
        <f>IF('[1]Informations personnelles'!M365=0,0,VLOOKUP(AA364,$G$2:$I$502,2,TRUE))</f>
        <v>0</v>
      </c>
      <c r="AC364" s="34">
        <f t="shared" si="43"/>
        <v>0</v>
      </c>
      <c r="AD364" s="10">
        <f t="shared" si="42"/>
        <v>0</v>
      </c>
      <c r="AF364"/>
      <c r="AG364" s="37">
        <f t="shared" si="44"/>
        <v>0</v>
      </c>
      <c r="AH364" s="54">
        <f t="shared" si="45"/>
        <v>0</v>
      </c>
      <c r="AI364" s="50"/>
      <c r="AJ364" s="51"/>
      <c r="AK364" s="51"/>
    </row>
    <row r="365" spans="1:37" ht="12" customHeight="1" x14ac:dyDescent="0.3">
      <c r="A365" s="18">
        <v>1363</v>
      </c>
      <c r="B365" s="19">
        <v>0</v>
      </c>
      <c r="C365" s="20">
        <v>0</v>
      </c>
      <c r="D365" s="18">
        <v>1363</v>
      </c>
      <c r="E365" s="19">
        <v>0</v>
      </c>
      <c r="F365" s="20">
        <v>0</v>
      </c>
      <c r="G365" s="21">
        <v>3363</v>
      </c>
      <c r="H365" s="19">
        <v>0</v>
      </c>
      <c r="I365" s="20">
        <v>0</v>
      </c>
      <c r="J365" s="21">
        <v>3363</v>
      </c>
      <c r="K365" s="19">
        <v>0</v>
      </c>
      <c r="L365" s="22">
        <v>0</v>
      </c>
      <c r="M365" s="60">
        <v>1363</v>
      </c>
      <c r="N365" s="19">
        <f>IF('[1]Informations personnelles'!I366=0,0,VLOOKUP(M365,$A$2:$C$1002,2,TRUE))</f>
        <v>0</v>
      </c>
      <c r="O365" s="21">
        <f t="shared" si="40"/>
        <v>0</v>
      </c>
      <c r="P365" s="10">
        <f t="shared" si="41"/>
        <v>0</v>
      </c>
      <c r="R365"/>
      <c r="S365" s="35"/>
      <c r="T365" s="55"/>
      <c r="U365" s="50"/>
      <c r="V365" s="51"/>
      <c r="AA365" s="41">
        <v>3363</v>
      </c>
      <c r="AB365" s="43">
        <f>IF('[1]Informations personnelles'!M366=0,0,VLOOKUP(AA365,$G$2:$I$502,2,TRUE))</f>
        <v>0</v>
      </c>
      <c r="AC365" s="34">
        <f t="shared" si="43"/>
        <v>0</v>
      </c>
      <c r="AD365" s="10">
        <f t="shared" si="42"/>
        <v>0</v>
      </c>
      <c r="AF365"/>
      <c r="AG365" s="37">
        <f t="shared" si="44"/>
        <v>0</v>
      </c>
      <c r="AH365" s="54">
        <f t="shared" si="45"/>
        <v>0</v>
      </c>
      <c r="AI365" s="50"/>
      <c r="AJ365" s="51"/>
      <c r="AK365" s="51"/>
    </row>
    <row r="366" spans="1:37" ht="12" customHeight="1" x14ac:dyDescent="0.3">
      <c r="A366" s="18">
        <v>1364</v>
      </c>
      <c r="B366" s="19">
        <v>0</v>
      </c>
      <c r="C366" s="20">
        <v>0</v>
      </c>
      <c r="D366" s="18">
        <v>1364</v>
      </c>
      <c r="E366" s="19">
        <v>0</v>
      </c>
      <c r="F366" s="20">
        <v>0</v>
      </c>
      <c r="G366" s="21">
        <v>3364</v>
      </c>
      <c r="H366" s="19">
        <v>0</v>
      </c>
      <c r="I366" s="20">
        <v>0</v>
      </c>
      <c r="J366" s="21">
        <v>3364</v>
      </c>
      <c r="K366" s="19">
        <v>0</v>
      </c>
      <c r="L366" s="22">
        <v>0</v>
      </c>
      <c r="M366" s="60">
        <v>1364</v>
      </c>
      <c r="N366" s="19">
        <f>IF('[1]Informations personnelles'!I367=0,0,VLOOKUP(M366,$A$2:$C$1002,2,TRUE))</f>
        <v>0</v>
      </c>
      <c r="O366" s="21">
        <f t="shared" si="40"/>
        <v>0</v>
      </c>
      <c r="P366" s="10">
        <f t="shared" si="41"/>
        <v>0</v>
      </c>
      <c r="R366"/>
      <c r="S366" s="35"/>
      <c r="T366" s="55"/>
      <c r="U366" s="50"/>
      <c r="V366" s="51"/>
      <c r="AA366" s="41">
        <v>3364</v>
      </c>
      <c r="AB366" s="43">
        <f>IF('[1]Informations personnelles'!M367=0,0,VLOOKUP(AA366,$G$2:$I$502,2,TRUE))</f>
        <v>0</v>
      </c>
      <c r="AC366" s="34">
        <f t="shared" si="43"/>
        <v>0</v>
      </c>
      <c r="AD366" s="10">
        <f t="shared" si="42"/>
        <v>0</v>
      </c>
      <c r="AF366"/>
      <c r="AG366" s="37">
        <f t="shared" si="44"/>
        <v>0</v>
      </c>
      <c r="AH366" s="54">
        <f t="shared" si="45"/>
        <v>0</v>
      </c>
      <c r="AI366" s="50"/>
      <c r="AJ366" s="51"/>
      <c r="AK366" s="51"/>
    </row>
    <row r="367" spans="1:37" ht="12" customHeight="1" x14ac:dyDescent="0.3">
      <c r="A367" s="18">
        <v>1365</v>
      </c>
      <c r="B367" s="19">
        <v>0</v>
      </c>
      <c r="C367" s="20">
        <v>0</v>
      </c>
      <c r="D367" s="18">
        <v>1365</v>
      </c>
      <c r="E367" s="19">
        <v>0</v>
      </c>
      <c r="F367" s="20">
        <v>0</v>
      </c>
      <c r="G367" s="21">
        <v>3365</v>
      </c>
      <c r="H367" s="19">
        <v>0</v>
      </c>
      <c r="I367" s="20">
        <v>0</v>
      </c>
      <c r="J367" s="21">
        <v>3365</v>
      </c>
      <c r="K367" s="19">
        <v>0</v>
      </c>
      <c r="L367" s="22">
        <v>0</v>
      </c>
      <c r="M367" s="60">
        <v>1365</v>
      </c>
      <c r="N367" s="19">
        <f>IF('[1]Informations personnelles'!I368=0,0,VLOOKUP(M367,$A$2:$C$1002,2,TRUE))</f>
        <v>0</v>
      </c>
      <c r="O367" s="21">
        <f t="shared" si="40"/>
        <v>0</v>
      </c>
      <c r="P367" s="10">
        <f t="shared" si="41"/>
        <v>0</v>
      </c>
      <c r="R367"/>
      <c r="S367" s="35"/>
      <c r="T367" s="55"/>
      <c r="U367" s="50"/>
      <c r="V367" s="51"/>
      <c r="AA367" s="41">
        <v>3365</v>
      </c>
      <c r="AB367" s="43">
        <f>IF('[1]Informations personnelles'!M368=0,0,VLOOKUP(AA367,$G$2:$I$502,2,TRUE))</f>
        <v>0</v>
      </c>
      <c r="AC367" s="34">
        <f t="shared" si="43"/>
        <v>0</v>
      </c>
      <c r="AD367" s="10">
        <f t="shared" si="42"/>
        <v>0</v>
      </c>
      <c r="AF367"/>
      <c r="AG367" s="37">
        <f t="shared" si="44"/>
        <v>0</v>
      </c>
      <c r="AH367" s="54">
        <f t="shared" si="45"/>
        <v>0</v>
      </c>
      <c r="AI367" s="50"/>
      <c r="AJ367" s="51"/>
      <c r="AK367" s="51"/>
    </row>
    <row r="368" spans="1:37" ht="12" customHeight="1" x14ac:dyDescent="0.3">
      <c r="A368" s="18">
        <v>1366</v>
      </c>
      <c r="B368" s="19">
        <v>0</v>
      </c>
      <c r="C368" s="20">
        <v>0</v>
      </c>
      <c r="D368" s="18">
        <v>1366</v>
      </c>
      <c r="E368" s="19">
        <v>0</v>
      </c>
      <c r="F368" s="20">
        <v>0</v>
      </c>
      <c r="G368" s="21">
        <v>3366</v>
      </c>
      <c r="H368" s="19">
        <v>0</v>
      </c>
      <c r="I368" s="20">
        <v>0</v>
      </c>
      <c r="J368" s="21">
        <v>3366</v>
      </c>
      <c r="K368" s="19">
        <v>0</v>
      </c>
      <c r="L368" s="22">
        <v>0</v>
      </c>
      <c r="M368" s="60">
        <v>1366</v>
      </c>
      <c r="N368" s="19">
        <f>IF('[1]Informations personnelles'!I369=0,0,VLOOKUP(M368,$A$2:$C$1002,2,TRUE))</f>
        <v>0</v>
      </c>
      <c r="O368" s="21">
        <f t="shared" si="40"/>
        <v>0</v>
      </c>
      <c r="P368" s="10">
        <f t="shared" si="41"/>
        <v>0</v>
      </c>
      <c r="R368"/>
      <c r="S368" s="35"/>
      <c r="T368" s="55"/>
      <c r="U368" s="50"/>
      <c r="V368" s="51"/>
      <c r="AA368" s="41">
        <v>3366</v>
      </c>
      <c r="AB368" s="43">
        <f>IF('[1]Informations personnelles'!M369=0,0,VLOOKUP(AA368,$G$2:$I$502,2,TRUE))</f>
        <v>0</v>
      </c>
      <c r="AC368" s="34">
        <f t="shared" si="43"/>
        <v>0</v>
      </c>
      <c r="AD368" s="10">
        <f t="shared" si="42"/>
        <v>0</v>
      </c>
      <c r="AF368"/>
      <c r="AG368" s="37">
        <f t="shared" si="44"/>
        <v>0</v>
      </c>
      <c r="AH368" s="54">
        <f t="shared" si="45"/>
        <v>0</v>
      </c>
      <c r="AI368" s="50"/>
      <c r="AJ368" s="51"/>
      <c r="AK368" s="51"/>
    </row>
    <row r="369" spans="1:37" ht="12" customHeight="1" x14ac:dyDescent="0.3">
      <c r="A369" s="18">
        <v>1367</v>
      </c>
      <c r="B369" s="19">
        <v>0</v>
      </c>
      <c r="C369" s="20">
        <v>0</v>
      </c>
      <c r="D369" s="18">
        <v>1367</v>
      </c>
      <c r="E369" s="19">
        <v>0</v>
      </c>
      <c r="F369" s="20">
        <v>0</v>
      </c>
      <c r="G369" s="21">
        <v>3367</v>
      </c>
      <c r="H369" s="19">
        <v>0</v>
      </c>
      <c r="I369" s="20">
        <v>0</v>
      </c>
      <c r="J369" s="21">
        <v>3367</v>
      </c>
      <c r="K369" s="19">
        <v>0</v>
      </c>
      <c r="L369" s="22">
        <v>0</v>
      </c>
      <c r="M369" s="60">
        <v>1367</v>
      </c>
      <c r="N369" s="19">
        <f>IF('[1]Informations personnelles'!I370=0,0,VLOOKUP(M369,$A$2:$C$1002,2,TRUE))</f>
        <v>0</v>
      </c>
      <c r="O369" s="21">
        <f t="shared" si="40"/>
        <v>0</v>
      </c>
      <c r="P369" s="10">
        <f t="shared" si="41"/>
        <v>0</v>
      </c>
      <c r="R369"/>
      <c r="S369" s="35"/>
      <c r="T369" s="55"/>
      <c r="U369" s="50"/>
      <c r="V369" s="51"/>
      <c r="AA369" s="41">
        <v>3367</v>
      </c>
      <c r="AB369" s="43">
        <f>IF('[1]Informations personnelles'!M370=0,0,VLOOKUP(AA369,$G$2:$I$502,2,TRUE))</f>
        <v>0</v>
      </c>
      <c r="AC369" s="34">
        <f t="shared" si="43"/>
        <v>0</v>
      </c>
      <c r="AD369" s="10">
        <f t="shared" si="42"/>
        <v>0</v>
      </c>
      <c r="AF369"/>
      <c r="AG369" s="37">
        <f t="shared" si="44"/>
        <v>0</v>
      </c>
      <c r="AH369" s="54">
        <f t="shared" si="45"/>
        <v>0</v>
      </c>
      <c r="AI369" s="50"/>
      <c r="AJ369" s="51"/>
      <c r="AK369" s="51"/>
    </row>
    <row r="370" spans="1:37" ht="12" customHeight="1" x14ac:dyDescent="0.3">
      <c r="A370" s="18">
        <v>1368</v>
      </c>
      <c r="B370" s="19">
        <v>0</v>
      </c>
      <c r="C370" s="20">
        <v>0</v>
      </c>
      <c r="D370" s="18">
        <v>1368</v>
      </c>
      <c r="E370" s="19">
        <v>0</v>
      </c>
      <c r="F370" s="20">
        <v>0</v>
      </c>
      <c r="G370" s="21">
        <v>3368</v>
      </c>
      <c r="H370" s="19">
        <v>0</v>
      </c>
      <c r="I370" s="20">
        <v>0</v>
      </c>
      <c r="J370" s="21">
        <v>3368</v>
      </c>
      <c r="K370" s="19">
        <v>0</v>
      </c>
      <c r="L370" s="22">
        <v>0</v>
      </c>
      <c r="M370" s="60">
        <v>1368</v>
      </c>
      <c r="N370" s="19">
        <f>IF('[1]Informations personnelles'!I371=0,0,VLOOKUP(M370,$A$2:$C$1002,2,TRUE))</f>
        <v>0</v>
      </c>
      <c r="O370" s="21">
        <f t="shared" si="40"/>
        <v>0</v>
      </c>
      <c r="P370" s="10">
        <f t="shared" si="41"/>
        <v>0</v>
      </c>
      <c r="R370"/>
      <c r="S370" s="35"/>
      <c r="T370" s="55"/>
      <c r="U370" s="50"/>
      <c r="V370" s="51"/>
      <c r="AA370" s="41">
        <v>3368</v>
      </c>
      <c r="AB370" s="43">
        <f>IF('[1]Informations personnelles'!M371=0,0,VLOOKUP(AA370,$G$2:$I$502,2,TRUE))</f>
        <v>0</v>
      </c>
      <c r="AC370" s="34">
        <f t="shared" si="43"/>
        <v>0</v>
      </c>
      <c r="AD370" s="10">
        <f t="shared" si="42"/>
        <v>0</v>
      </c>
      <c r="AF370"/>
      <c r="AG370" s="37">
        <f t="shared" si="44"/>
        <v>0</v>
      </c>
      <c r="AH370" s="54">
        <f t="shared" si="45"/>
        <v>0</v>
      </c>
      <c r="AI370" s="50"/>
      <c r="AJ370" s="51"/>
      <c r="AK370" s="51"/>
    </row>
    <row r="371" spans="1:37" ht="12" customHeight="1" x14ac:dyDescent="0.3">
      <c r="A371" s="18">
        <v>1369</v>
      </c>
      <c r="B371" s="19">
        <v>0</v>
      </c>
      <c r="C371" s="20">
        <v>0</v>
      </c>
      <c r="D371" s="18">
        <v>1369</v>
      </c>
      <c r="E371" s="19">
        <v>0</v>
      </c>
      <c r="F371" s="20">
        <v>0</v>
      </c>
      <c r="G371" s="21">
        <v>3369</v>
      </c>
      <c r="H371" s="19">
        <v>0</v>
      </c>
      <c r="I371" s="20">
        <v>0</v>
      </c>
      <c r="J371" s="21">
        <v>3369</v>
      </c>
      <c r="K371" s="19">
        <v>0</v>
      </c>
      <c r="L371" s="22">
        <v>0</v>
      </c>
      <c r="M371" s="60">
        <v>1369</v>
      </c>
      <c r="N371" s="19">
        <f>IF('[1]Informations personnelles'!I372=0,0,VLOOKUP(M371,$A$2:$C$1002,2,TRUE))</f>
        <v>0</v>
      </c>
      <c r="O371" s="21">
        <f t="shared" si="40"/>
        <v>0</v>
      </c>
      <c r="P371" s="10">
        <f t="shared" si="41"/>
        <v>0</v>
      </c>
      <c r="R371"/>
      <c r="S371" s="35"/>
      <c r="T371" s="55"/>
      <c r="U371" s="50"/>
      <c r="V371" s="51"/>
      <c r="AA371" s="41">
        <v>3369</v>
      </c>
      <c r="AB371" s="43">
        <f>IF('[1]Informations personnelles'!M372=0,0,VLOOKUP(AA371,$G$2:$I$502,2,TRUE))</f>
        <v>0</v>
      </c>
      <c r="AC371" s="34">
        <f t="shared" si="43"/>
        <v>0</v>
      </c>
      <c r="AD371" s="10">
        <f t="shared" si="42"/>
        <v>0</v>
      </c>
      <c r="AF371"/>
      <c r="AG371" s="37">
        <f t="shared" si="44"/>
        <v>0</v>
      </c>
      <c r="AH371" s="54">
        <f t="shared" si="45"/>
        <v>0</v>
      </c>
      <c r="AI371" s="50"/>
      <c r="AJ371" s="51"/>
      <c r="AK371" s="51"/>
    </row>
    <row r="372" spans="1:37" ht="12" customHeight="1" x14ac:dyDescent="0.3">
      <c r="A372" s="18">
        <v>1370</v>
      </c>
      <c r="B372" s="19">
        <v>0</v>
      </c>
      <c r="C372" s="20">
        <v>0</v>
      </c>
      <c r="D372" s="18">
        <v>1370</v>
      </c>
      <c r="E372" s="19">
        <v>0</v>
      </c>
      <c r="F372" s="20">
        <v>0</v>
      </c>
      <c r="G372" s="21">
        <v>3370</v>
      </c>
      <c r="H372" s="19">
        <v>0</v>
      </c>
      <c r="I372" s="20">
        <v>0</v>
      </c>
      <c r="J372" s="21">
        <v>3370</v>
      </c>
      <c r="K372" s="19">
        <v>0</v>
      </c>
      <c r="L372" s="22">
        <v>0</v>
      </c>
      <c r="M372" s="60">
        <v>1370</v>
      </c>
      <c r="N372" s="19">
        <f>IF('[1]Informations personnelles'!I373=0,0,VLOOKUP(M372,$A$2:$C$1002,2,TRUE))</f>
        <v>0</v>
      </c>
      <c r="O372" s="21">
        <f t="shared" si="40"/>
        <v>0</v>
      </c>
      <c r="P372" s="10">
        <f t="shared" si="41"/>
        <v>0</v>
      </c>
      <c r="R372"/>
      <c r="S372" s="35"/>
      <c r="T372" s="55"/>
      <c r="U372" s="50"/>
      <c r="V372" s="51"/>
      <c r="AA372" s="41">
        <v>3370</v>
      </c>
      <c r="AB372" s="43">
        <f>IF('[1]Informations personnelles'!M373=0,0,VLOOKUP(AA372,$G$2:$I$502,2,TRUE))</f>
        <v>0</v>
      </c>
      <c r="AC372" s="34">
        <f t="shared" si="43"/>
        <v>0</v>
      </c>
      <c r="AD372" s="10">
        <f t="shared" si="42"/>
        <v>0</v>
      </c>
      <c r="AF372"/>
      <c r="AG372" s="37">
        <f t="shared" si="44"/>
        <v>0</v>
      </c>
      <c r="AH372" s="54">
        <f t="shared" si="45"/>
        <v>0</v>
      </c>
      <c r="AI372" s="50"/>
      <c r="AJ372" s="51"/>
      <c r="AK372" s="51"/>
    </row>
    <row r="373" spans="1:37" ht="12" customHeight="1" x14ac:dyDescent="0.3">
      <c r="A373" s="18">
        <v>1371</v>
      </c>
      <c r="B373" s="19">
        <v>0</v>
      </c>
      <c r="C373" s="20">
        <v>0</v>
      </c>
      <c r="D373" s="18">
        <v>1371</v>
      </c>
      <c r="E373" s="19">
        <v>0</v>
      </c>
      <c r="F373" s="20">
        <v>0</v>
      </c>
      <c r="G373" s="21">
        <v>3371</v>
      </c>
      <c r="H373" s="19">
        <v>0</v>
      </c>
      <c r="I373" s="20">
        <v>0</v>
      </c>
      <c r="J373" s="21">
        <v>3371</v>
      </c>
      <c r="K373" s="19">
        <v>0</v>
      </c>
      <c r="L373" s="22">
        <v>0</v>
      </c>
      <c r="M373" s="60">
        <v>1371</v>
      </c>
      <c r="N373" s="19">
        <f>IF('[1]Informations personnelles'!I374=0,0,VLOOKUP(M373,$A$2:$C$1002,2,TRUE))</f>
        <v>0</v>
      </c>
      <c r="O373" s="21">
        <f t="shared" si="40"/>
        <v>0</v>
      </c>
      <c r="P373" s="10">
        <f t="shared" si="41"/>
        <v>0</v>
      </c>
      <c r="R373"/>
      <c r="S373" s="35"/>
      <c r="T373" s="55"/>
      <c r="U373" s="50"/>
      <c r="V373" s="51"/>
      <c r="AA373" s="41">
        <v>3371</v>
      </c>
      <c r="AB373" s="43">
        <f>IF('[1]Informations personnelles'!M374=0,0,VLOOKUP(AA373,$G$2:$I$502,2,TRUE))</f>
        <v>0</v>
      </c>
      <c r="AC373" s="34">
        <f t="shared" si="43"/>
        <v>0</v>
      </c>
      <c r="AD373" s="10">
        <f t="shared" si="42"/>
        <v>0</v>
      </c>
      <c r="AF373"/>
      <c r="AG373" s="37">
        <f t="shared" si="44"/>
        <v>0</v>
      </c>
      <c r="AH373" s="54">
        <f t="shared" si="45"/>
        <v>0</v>
      </c>
      <c r="AI373" s="50"/>
      <c r="AJ373" s="51"/>
      <c r="AK373" s="51"/>
    </row>
    <row r="374" spans="1:37" ht="12" customHeight="1" x14ac:dyDescent="0.3">
      <c r="A374" s="18">
        <v>1372</v>
      </c>
      <c r="B374" s="19">
        <v>0</v>
      </c>
      <c r="C374" s="20">
        <v>0</v>
      </c>
      <c r="D374" s="18">
        <v>1372</v>
      </c>
      <c r="E374" s="19">
        <v>0</v>
      </c>
      <c r="F374" s="20">
        <v>0</v>
      </c>
      <c r="G374" s="21">
        <v>3372</v>
      </c>
      <c r="H374" s="19">
        <v>0</v>
      </c>
      <c r="I374" s="20">
        <v>0</v>
      </c>
      <c r="J374" s="21">
        <v>3372</v>
      </c>
      <c r="K374" s="19">
        <v>0</v>
      </c>
      <c r="L374" s="22">
        <v>0</v>
      </c>
      <c r="M374" s="60">
        <v>1372</v>
      </c>
      <c r="N374" s="19">
        <f>IF('[1]Informations personnelles'!I375=0,0,VLOOKUP(M374,$A$2:$C$1002,2,TRUE))</f>
        <v>0</v>
      </c>
      <c r="O374" s="21">
        <f t="shared" si="40"/>
        <v>0</v>
      </c>
      <c r="P374" s="10">
        <f t="shared" si="41"/>
        <v>0</v>
      </c>
      <c r="R374"/>
      <c r="S374" s="35"/>
      <c r="T374" s="55"/>
      <c r="U374" s="50"/>
      <c r="V374" s="51"/>
      <c r="AA374" s="41">
        <v>3372</v>
      </c>
      <c r="AB374" s="43">
        <f>IF('[1]Informations personnelles'!M375=0,0,VLOOKUP(AA374,$G$2:$I$502,2,TRUE))</f>
        <v>0</v>
      </c>
      <c r="AC374" s="34">
        <f t="shared" si="43"/>
        <v>0</v>
      </c>
      <c r="AD374" s="10">
        <f t="shared" si="42"/>
        <v>0</v>
      </c>
      <c r="AF374"/>
      <c r="AG374" s="37">
        <f t="shared" si="44"/>
        <v>0</v>
      </c>
      <c r="AH374" s="54">
        <f t="shared" si="45"/>
        <v>0</v>
      </c>
      <c r="AI374" s="50"/>
      <c r="AJ374" s="51"/>
      <c r="AK374" s="51"/>
    </row>
    <row r="375" spans="1:37" ht="12" customHeight="1" x14ac:dyDescent="0.3">
      <c r="A375" s="18">
        <v>1373</v>
      </c>
      <c r="B375" s="19">
        <v>0</v>
      </c>
      <c r="C375" s="20">
        <v>0</v>
      </c>
      <c r="D375" s="18">
        <v>1373</v>
      </c>
      <c r="E375" s="19">
        <v>0</v>
      </c>
      <c r="F375" s="20">
        <v>0</v>
      </c>
      <c r="G375" s="21">
        <v>3373</v>
      </c>
      <c r="H375" s="19">
        <v>0</v>
      </c>
      <c r="I375" s="20">
        <v>0</v>
      </c>
      <c r="J375" s="21">
        <v>3373</v>
      </c>
      <c r="K375" s="19">
        <v>0</v>
      </c>
      <c r="L375" s="22">
        <v>0</v>
      </c>
      <c r="M375" s="60">
        <v>1373</v>
      </c>
      <c r="N375" s="19">
        <f>IF('[1]Informations personnelles'!I376=0,0,VLOOKUP(M375,$A$2:$C$1002,2,TRUE))</f>
        <v>0</v>
      </c>
      <c r="O375" s="21">
        <f t="shared" si="40"/>
        <v>0</v>
      </c>
      <c r="P375" s="10">
        <f t="shared" si="41"/>
        <v>0</v>
      </c>
      <c r="R375"/>
      <c r="S375" s="35"/>
      <c r="T375" s="55"/>
      <c r="U375" s="50"/>
      <c r="V375" s="51"/>
      <c r="AA375" s="41">
        <v>3373</v>
      </c>
      <c r="AB375" s="43">
        <f>IF('[1]Informations personnelles'!M376=0,0,VLOOKUP(AA375,$G$2:$I$502,2,TRUE))</f>
        <v>0</v>
      </c>
      <c r="AC375" s="34">
        <f t="shared" si="43"/>
        <v>0</v>
      </c>
      <c r="AD375" s="10">
        <f t="shared" si="42"/>
        <v>0</v>
      </c>
      <c r="AF375"/>
      <c r="AG375" s="37">
        <f t="shared" si="44"/>
        <v>0</v>
      </c>
      <c r="AH375" s="54">
        <f t="shared" si="45"/>
        <v>0</v>
      </c>
      <c r="AI375" s="50"/>
      <c r="AJ375" s="51"/>
      <c r="AK375" s="51"/>
    </row>
    <row r="376" spans="1:37" ht="12" customHeight="1" x14ac:dyDescent="0.3">
      <c r="A376" s="18">
        <v>1374</v>
      </c>
      <c r="B376" s="19">
        <v>0</v>
      </c>
      <c r="C376" s="20">
        <v>0</v>
      </c>
      <c r="D376" s="18">
        <v>1374</v>
      </c>
      <c r="E376" s="19">
        <v>0</v>
      </c>
      <c r="F376" s="20">
        <v>0</v>
      </c>
      <c r="G376" s="21">
        <v>3374</v>
      </c>
      <c r="H376" s="19">
        <v>0</v>
      </c>
      <c r="I376" s="20">
        <v>0</v>
      </c>
      <c r="J376" s="21">
        <v>3374</v>
      </c>
      <c r="K376" s="19">
        <v>0</v>
      </c>
      <c r="L376" s="22">
        <v>0</v>
      </c>
      <c r="M376" s="60">
        <v>1374</v>
      </c>
      <c r="N376" s="19">
        <f>IF('[1]Informations personnelles'!I377=0,0,VLOOKUP(M376,$A$2:$C$1002,2,TRUE))</f>
        <v>0</v>
      </c>
      <c r="O376" s="21">
        <f t="shared" si="40"/>
        <v>0</v>
      </c>
      <c r="P376" s="10">
        <f t="shared" si="41"/>
        <v>0</v>
      </c>
      <c r="R376"/>
      <c r="S376" s="35"/>
      <c r="T376" s="55"/>
      <c r="U376" s="50"/>
      <c r="V376" s="51"/>
      <c r="AA376" s="41">
        <v>3374</v>
      </c>
      <c r="AB376" s="43">
        <f>IF('[1]Informations personnelles'!M377=0,0,VLOOKUP(AA376,$G$2:$I$502,2,TRUE))</f>
        <v>0</v>
      </c>
      <c r="AC376" s="34">
        <f t="shared" si="43"/>
        <v>0</v>
      </c>
      <c r="AD376" s="10">
        <f t="shared" si="42"/>
        <v>0</v>
      </c>
      <c r="AF376"/>
      <c r="AG376" s="37">
        <f t="shared" si="44"/>
        <v>0</v>
      </c>
      <c r="AH376" s="54">
        <f t="shared" si="45"/>
        <v>0</v>
      </c>
      <c r="AI376" s="50"/>
      <c r="AJ376" s="51"/>
      <c r="AK376" s="51"/>
    </row>
    <row r="377" spans="1:37" ht="12" customHeight="1" x14ac:dyDescent="0.3">
      <c r="A377" s="18">
        <v>1375</v>
      </c>
      <c r="B377" s="19">
        <v>0</v>
      </c>
      <c r="C377" s="20">
        <v>0</v>
      </c>
      <c r="D377" s="18">
        <v>1375</v>
      </c>
      <c r="E377" s="19">
        <v>0</v>
      </c>
      <c r="F377" s="20">
        <v>0</v>
      </c>
      <c r="G377" s="21">
        <v>3375</v>
      </c>
      <c r="H377" s="19">
        <v>0</v>
      </c>
      <c r="I377" s="20">
        <v>0</v>
      </c>
      <c r="J377" s="21">
        <v>3375</v>
      </c>
      <c r="K377" s="19">
        <v>0</v>
      </c>
      <c r="L377" s="22">
        <v>0</v>
      </c>
      <c r="M377" s="60">
        <v>1375</v>
      </c>
      <c r="N377" s="19">
        <f>IF('[1]Informations personnelles'!I378=0,0,VLOOKUP(M377,$A$2:$C$1002,2,TRUE))</f>
        <v>0</v>
      </c>
      <c r="O377" s="21">
        <f t="shared" si="40"/>
        <v>0</v>
      </c>
      <c r="P377" s="10">
        <f t="shared" si="41"/>
        <v>0</v>
      </c>
      <c r="R377"/>
      <c r="S377" s="35"/>
      <c r="T377" s="55"/>
      <c r="U377" s="50"/>
      <c r="V377" s="51"/>
      <c r="AA377" s="41">
        <v>3375</v>
      </c>
      <c r="AB377" s="43">
        <f>IF('[1]Informations personnelles'!M378=0,0,VLOOKUP(AA377,$G$2:$I$502,2,TRUE))</f>
        <v>0</v>
      </c>
      <c r="AC377" s="34">
        <f t="shared" si="43"/>
        <v>0</v>
      </c>
      <c r="AD377" s="10">
        <f t="shared" si="42"/>
        <v>0</v>
      </c>
      <c r="AF377"/>
      <c r="AG377" s="37">
        <f t="shared" si="44"/>
        <v>0</v>
      </c>
      <c r="AH377" s="54">
        <f t="shared" si="45"/>
        <v>0</v>
      </c>
      <c r="AI377" s="50"/>
      <c r="AJ377" s="51"/>
      <c r="AK377" s="51"/>
    </row>
    <row r="378" spans="1:37" ht="12" customHeight="1" x14ac:dyDescent="0.3">
      <c r="A378" s="18">
        <v>1376</v>
      </c>
      <c r="B378" s="19">
        <v>0</v>
      </c>
      <c r="C378" s="20">
        <v>0</v>
      </c>
      <c r="D378" s="18">
        <v>1376</v>
      </c>
      <c r="E378" s="19">
        <v>0</v>
      </c>
      <c r="F378" s="20">
        <v>0</v>
      </c>
      <c r="G378" s="21">
        <v>3376</v>
      </c>
      <c r="H378" s="19">
        <v>0</v>
      </c>
      <c r="I378" s="20">
        <v>0</v>
      </c>
      <c r="J378" s="21">
        <v>3376</v>
      </c>
      <c r="K378" s="19">
        <v>0</v>
      </c>
      <c r="L378" s="22">
        <v>0</v>
      </c>
      <c r="M378" s="60">
        <v>1376</v>
      </c>
      <c r="N378" s="19">
        <f>IF('[1]Informations personnelles'!I379=0,0,VLOOKUP(M378,$A$2:$C$1002,2,TRUE))</f>
        <v>0</v>
      </c>
      <c r="O378" s="21">
        <f t="shared" si="40"/>
        <v>0</v>
      </c>
      <c r="P378" s="10">
        <f t="shared" si="41"/>
        <v>0</v>
      </c>
      <c r="R378"/>
      <c r="S378" s="35"/>
      <c r="T378" s="55"/>
      <c r="U378" s="50"/>
      <c r="V378" s="51"/>
      <c r="AA378" s="41">
        <v>3376</v>
      </c>
      <c r="AB378" s="43">
        <f>IF('[1]Informations personnelles'!M379=0,0,VLOOKUP(AA378,$G$2:$I$502,2,TRUE))</f>
        <v>0</v>
      </c>
      <c r="AC378" s="34">
        <f t="shared" si="43"/>
        <v>0</v>
      </c>
      <c r="AD378" s="10">
        <f t="shared" si="42"/>
        <v>0</v>
      </c>
      <c r="AF378"/>
      <c r="AG378" s="37">
        <f t="shared" si="44"/>
        <v>0</v>
      </c>
      <c r="AH378" s="54">
        <f t="shared" si="45"/>
        <v>0</v>
      </c>
      <c r="AI378" s="50"/>
      <c r="AJ378" s="51"/>
      <c r="AK378" s="51"/>
    </row>
    <row r="379" spans="1:37" ht="12" customHeight="1" x14ac:dyDescent="0.3">
      <c r="A379" s="18">
        <v>1377</v>
      </c>
      <c r="B379" s="19">
        <v>0</v>
      </c>
      <c r="C379" s="20">
        <v>0</v>
      </c>
      <c r="D379" s="18">
        <v>1377</v>
      </c>
      <c r="E379" s="19">
        <v>0</v>
      </c>
      <c r="F379" s="20">
        <v>0</v>
      </c>
      <c r="G379" s="21">
        <v>3377</v>
      </c>
      <c r="H379" s="19">
        <v>0</v>
      </c>
      <c r="I379" s="20">
        <v>0</v>
      </c>
      <c r="J379" s="21">
        <v>3377</v>
      </c>
      <c r="K379" s="19">
        <v>0</v>
      </c>
      <c r="L379" s="22">
        <v>0</v>
      </c>
      <c r="M379" s="60">
        <v>1377</v>
      </c>
      <c r="N379" s="19">
        <f>IF('[1]Informations personnelles'!I380=0,0,VLOOKUP(M379,$A$2:$C$1002,2,TRUE))</f>
        <v>0</v>
      </c>
      <c r="O379" s="21">
        <f t="shared" si="40"/>
        <v>0</v>
      </c>
      <c r="P379" s="10">
        <f t="shared" si="41"/>
        <v>0</v>
      </c>
      <c r="R379"/>
      <c r="S379" s="35"/>
      <c r="T379" s="55"/>
      <c r="U379" s="50"/>
      <c r="V379" s="51"/>
      <c r="AA379" s="41">
        <v>3377</v>
      </c>
      <c r="AB379" s="43">
        <f>IF('[1]Informations personnelles'!M380=0,0,VLOOKUP(AA379,$G$2:$I$502,2,TRUE))</f>
        <v>0</v>
      </c>
      <c r="AC379" s="34">
        <f t="shared" si="43"/>
        <v>0</v>
      </c>
      <c r="AD379" s="10">
        <f t="shared" si="42"/>
        <v>0</v>
      </c>
      <c r="AF379"/>
      <c r="AG379" s="37">
        <f t="shared" si="44"/>
        <v>0</v>
      </c>
      <c r="AH379" s="54">
        <f t="shared" si="45"/>
        <v>0</v>
      </c>
      <c r="AI379" s="50"/>
      <c r="AJ379" s="51"/>
      <c r="AK379" s="51"/>
    </row>
    <row r="380" spans="1:37" ht="12" customHeight="1" x14ac:dyDescent="0.3">
      <c r="A380" s="18">
        <v>1378</v>
      </c>
      <c r="B380" s="19">
        <v>0</v>
      </c>
      <c r="C380" s="20">
        <v>0</v>
      </c>
      <c r="D380" s="18">
        <v>1378</v>
      </c>
      <c r="E380" s="19">
        <v>0</v>
      </c>
      <c r="F380" s="20">
        <v>0</v>
      </c>
      <c r="G380" s="21">
        <v>3378</v>
      </c>
      <c r="H380" s="19">
        <v>0</v>
      </c>
      <c r="I380" s="20">
        <v>0</v>
      </c>
      <c r="J380" s="21">
        <v>3378</v>
      </c>
      <c r="K380" s="19">
        <v>0</v>
      </c>
      <c r="L380" s="22">
        <v>0</v>
      </c>
      <c r="M380" s="60">
        <v>1378</v>
      </c>
      <c r="N380" s="19">
        <f>IF('[1]Informations personnelles'!I381=0,0,VLOOKUP(M380,$A$2:$C$1002,2,TRUE))</f>
        <v>0</v>
      </c>
      <c r="O380" s="21">
        <f t="shared" si="40"/>
        <v>0</v>
      </c>
      <c r="P380" s="10">
        <f t="shared" si="41"/>
        <v>0</v>
      </c>
      <c r="R380"/>
      <c r="S380" s="35"/>
      <c r="T380" s="55"/>
      <c r="U380" s="50"/>
      <c r="V380" s="51"/>
      <c r="AA380" s="41">
        <v>3378</v>
      </c>
      <c r="AB380" s="43">
        <f>IF('[1]Informations personnelles'!M381=0,0,VLOOKUP(AA380,$G$2:$I$502,2,TRUE))</f>
        <v>0</v>
      </c>
      <c r="AC380" s="34">
        <f t="shared" si="43"/>
        <v>0</v>
      </c>
      <c r="AD380" s="10">
        <f t="shared" si="42"/>
        <v>0</v>
      </c>
      <c r="AF380"/>
      <c r="AG380" s="37">
        <f t="shared" si="44"/>
        <v>0</v>
      </c>
      <c r="AH380" s="54">
        <f t="shared" si="45"/>
        <v>0</v>
      </c>
      <c r="AI380" s="50"/>
      <c r="AJ380" s="51"/>
      <c r="AK380" s="51"/>
    </row>
    <row r="381" spans="1:37" ht="12" customHeight="1" x14ac:dyDescent="0.3">
      <c r="A381" s="18">
        <v>1379</v>
      </c>
      <c r="B381" s="19">
        <v>0</v>
      </c>
      <c r="C381" s="20">
        <v>0</v>
      </c>
      <c r="D381" s="18">
        <v>1379</v>
      </c>
      <c r="E381" s="19">
        <v>0</v>
      </c>
      <c r="F381" s="20">
        <v>0</v>
      </c>
      <c r="G381" s="21">
        <v>3379</v>
      </c>
      <c r="H381" s="19">
        <v>0</v>
      </c>
      <c r="I381" s="20">
        <v>0</v>
      </c>
      <c r="J381" s="21">
        <v>3379</v>
      </c>
      <c r="K381" s="19">
        <v>0</v>
      </c>
      <c r="L381" s="22">
        <v>0</v>
      </c>
      <c r="M381" s="60">
        <v>1379</v>
      </c>
      <c r="N381" s="19">
        <f>IF('[1]Informations personnelles'!I382=0,0,VLOOKUP(M381,$A$2:$C$1002,2,TRUE))</f>
        <v>0</v>
      </c>
      <c r="O381" s="21">
        <f t="shared" si="40"/>
        <v>0</v>
      </c>
      <c r="P381" s="10">
        <f t="shared" si="41"/>
        <v>0</v>
      </c>
      <c r="R381"/>
      <c r="S381" s="35"/>
      <c r="T381" s="55"/>
      <c r="U381" s="50"/>
      <c r="V381" s="51"/>
      <c r="AA381" s="41">
        <v>3379</v>
      </c>
      <c r="AB381" s="43">
        <f>IF('[1]Informations personnelles'!M382=0,0,VLOOKUP(AA381,$G$2:$I$502,2,TRUE))</f>
        <v>0</v>
      </c>
      <c r="AC381" s="34">
        <f t="shared" si="43"/>
        <v>0</v>
      </c>
      <c r="AD381" s="10">
        <f t="shared" si="42"/>
        <v>0</v>
      </c>
      <c r="AF381"/>
      <c r="AG381" s="37">
        <f t="shared" si="44"/>
        <v>0</v>
      </c>
      <c r="AH381" s="54">
        <f t="shared" si="45"/>
        <v>0</v>
      </c>
      <c r="AI381" s="50"/>
      <c r="AJ381" s="51"/>
      <c r="AK381" s="51"/>
    </row>
    <row r="382" spans="1:37" ht="12" customHeight="1" x14ac:dyDescent="0.3">
      <c r="A382" s="18">
        <v>1380</v>
      </c>
      <c r="B382" s="19">
        <v>0</v>
      </c>
      <c r="C382" s="20">
        <v>0</v>
      </c>
      <c r="D382" s="18">
        <v>1380</v>
      </c>
      <c r="E382" s="19">
        <v>0</v>
      </c>
      <c r="F382" s="20">
        <v>0</v>
      </c>
      <c r="G382" s="21">
        <v>3380</v>
      </c>
      <c r="H382" s="19">
        <v>0</v>
      </c>
      <c r="I382" s="20">
        <v>0</v>
      </c>
      <c r="J382" s="21">
        <v>3380</v>
      </c>
      <c r="K382" s="19">
        <v>0</v>
      </c>
      <c r="L382" s="22">
        <v>0</v>
      </c>
      <c r="M382" s="60">
        <v>1380</v>
      </c>
      <c r="N382" s="19">
        <f>IF('[1]Informations personnelles'!I383=0,0,VLOOKUP(M382,$A$2:$C$1002,2,TRUE))</f>
        <v>0</v>
      </c>
      <c r="O382" s="21">
        <f t="shared" si="40"/>
        <v>0</v>
      </c>
      <c r="P382" s="10">
        <f t="shared" si="41"/>
        <v>0</v>
      </c>
      <c r="R382"/>
      <c r="S382" s="35"/>
      <c r="T382" s="55"/>
      <c r="U382" s="50"/>
      <c r="V382" s="51"/>
      <c r="AA382" s="41">
        <v>3380</v>
      </c>
      <c r="AB382" s="43">
        <f>IF('[1]Informations personnelles'!M383=0,0,VLOOKUP(AA382,$G$2:$I$502,2,TRUE))</f>
        <v>0</v>
      </c>
      <c r="AC382" s="34">
        <f t="shared" si="43"/>
        <v>0</v>
      </c>
      <c r="AD382" s="10">
        <f t="shared" si="42"/>
        <v>0</v>
      </c>
      <c r="AF382"/>
      <c r="AG382" s="37">
        <f t="shared" si="44"/>
        <v>0</v>
      </c>
      <c r="AH382" s="54">
        <f t="shared" si="45"/>
        <v>0</v>
      </c>
      <c r="AI382" s="50"/>
      <c r="AJ382" s="51"/>
      <c r="AK382" s="51"/>
    </row>
    <row r="383" spans="1:37" ht="12" customHeight="1" x14ac:dyDescent="0.3">
      <c r="A383" s="18">
        <v>1381</v>
      </c>
      <c r="B383" s="19">
        <v>0</v>
      </c>
      <c r="C383" s="20">
        <v>0</v>
      </c>
      <c r="D383" s="18">
        <v>1381</v>
      </c>
      <c r="E383" s="19">
        <v>0</v>
      </c>
      <c r="F383" s="20">
        <v>0</v>
      </c>
      <c r="G383" s="21">
        <v>3381</v>
      </c>
      <c r="H383" s="19">
        <v>0</v>
      </c>
      <c r="I383" s="20">
        <v>0</v>
      </c>
      <c r="J383" s="21">
        <v>3381</v>
      </c>
      <c r="K383" s="19">
        <v>0</v>
      </c>
      <c r="L383" s="22">
        <v>0</v>
      </c>
      <c r="M383" s="60">
        <v>1381</v>
      </c>
      <c r="N383" s="19">
        <f>IF('[1]Informations personnelles'!I384=0,0,VLOOKUP(M383,$A$2:$C$1002,2,TRUE))</f>
        <v>0</v>
      </c>
      <c r="O383" s="21">
        <f t="shared" si="40"/>
        <v>0</v>
      </c>
      <c r="P383" s="10">
        <f t="shared" si="41"/>
        <v>0</v>
      </c>
      <c r="R383"/>
      <c r="S383" s="35"/>
      <c r="T383" s="55"/>
      <c r="U383" s="50"/>
      <c r="V383" s="51"/>
      <c r="AA383" s="41">
        <v>3381</v>
      </c>
      <c r="AB383" s="43">
        <f>IF('[1]Informations personnelles'!M384=0,0,VLOOKUP(AA383,$G$2:$I$502,2,TRUE))</f>
        <v>0</v>
      </c>
      <c r="AC383" s="34">
        <f t="shared" si="43"/>
        <v>0</v>
      </c>
      <c r="AD383" s="10">
        <f t="shared" si="42"/>
        <v>0</v>
      </c>
      <c r="AF383"/>
      <c r="AG383" s="37">
        <f t="shared" si="44"/>
        <v>0</v>
      </c>
      <c r="AH383" s="54">
        <f t="shared" si="45"/>
        <v>0</v>
      </c>
      <c r="AI383" s="50"/>
      <c r="AJ383" s="51"/>
      <c r="AK383" s="51"/>
    </row>
    <row r="384" spans="1:37" ht="12" customHeight="1" x14ac:dyDescent="0.3">
      <c r="A384" s="18">
        <v>1382</v>
      </c>
      <c r="B384" s="19">
        <v>0</v>
      </c>
      <c r="C384" s="20">
        <v>0</v>
      </c>
      <c r="D384" s="18">
        <v>1382</v>
      </c>
      <c r="E384" s="19">
        <v>0</v>
      </c>
      <c r="F384" s="20">
        <v>0</v>
      </c>
      <c r="G384" s="21">
        <v>3382</v>
      </c>
      <c r="H384" s="19">
        <v>0</v>
      </c>
      <c r="I384" s="20">
        <v>0</v>
      </c>
      <c r="J384" s="21">
        <v>3382</v>
      </c>
      <c r="K384" s="19">
        <v>0</v>
      </c>
      <c r="L384" s="22">
        <v>0</v>
      </c>
      <c r="M384" s="60">
        <v>1382</v>
      </c>
      <c r="N384" s="19">
        <f>IF('[1]Informations personnelles'!I385=0,0,VLOOKUP(M384,$A$2:$C$1002,2,TRUE))</f>
        <v>0</v>
      </c>
      <c r="O384" s="21">
        <f t="shared" si="40"/>
        <v>0</v>
      </c>
      <c r="P384" s="10">
        <f t="shared" si="41"/>
        <v>0</v>
      </c>
      <c r="R384"/>
      <c r="S384" s="35"/>
      <c r="T384" s="55"/>
      <c r="U384" s="50"/>
      <c r="V384" s="51"/>
      <c r="AA384" s="41">
        <v>3382</v>
      </c>
      <c r="AB384" s="43">
        <f>IF('[1]Informations personnelles'!M385=0,0,VLOOKUP(AA384,$G$2:$I$502,2,TRUE))</f>
        <v>0</v>
      </c>
      <c r="AC384" s="34">
        <f t="shared" si="43"/>
        <v>0</v>
      </c>
      <c r="AD384" s="10">
        <f t="shared" si="42"/>
        <v>0</v>
      </c>
      <c r="AF384"/>
      <c r="AG384" s="37">
        <f t="shared" si="44"/>
        <v>0</v>
      </c>
      <c r="AH384" s="54">
        <f t="shared" si="45"/>
        <v>0</v>
      </c>
      <c r="AI384" s="50"/>
      <c r="AJ384" s="51"/>
      <c r="AK384" s="51"/>
    </row>
    <row r="385" spans="1:37" ht="12" customHeight="1" x14ac:dyDescent="0.3">
      <c r="A385" s="18">
        <v>1383</v>
      </c>
      <c r="B385" s="19">
        <v>0</v>
      </c>
      <c r="C385" s="20">
        <v>0</v>
      </c>
      <c r="D385" s="18">
        <v>1383</v>
      </c>
      <c r="E385" s="19">
        <v>0</v>
      </c>
      <c r="F385" s="20">
        <v>0</v>
      </c>
      <c r="G385" s="21">
        <v>3383</v>
      </c>
      <c r="H385" s="19">
        <v>0</v>
      </c>
      <c r="I385" s="20">
        <v>0</v>
      </c>
      <c r="J385" s="21">
        <v>3383</v>
      </c>
      <c r="K385" s="19">
        <v>0</v>
      </c>
      <c r="L385" s="22">
        <v>0</v>
      </c>
      <c r="M385" s="60">
        <v>1383</v>
      </c>
      <c r="N385" s="19">
        <f>IF('[1]Informations personnelles'!I386=0,0,VLOOKUP(M385,$A$2:$C$1002,2,TRUE))</f>
        <v>0</v>
      </c>
      <c r="O385" s="21">
        <f t="shared" si="40"/>
        <v>0</v>
      </c>
      <c r="P385" s="10">
        <f t="shared" si="41"/>
        <v>0</v>
      </c>
      <c r="R385"/>
      <c r="S385" s="35"/>
      <c r="T385" s="55"/>
      <c r="U385" s="50"/>
      <c r="V385" s="51"/>
      <c r="AA385" s="41">
        <v>3383</v>
      </c>
      <c r="AB385" s="43">
        <f>IF('[1]Informations personnelles'!M386=0,0,VLOOKUP(AA385,$G$2:$I$502,2,TRUE))</f>
        <v>0</v>
      </c>
      <c r="AC385" s="34">
        <f t="shared" si="43"/>
        <v>0</v>
      </c>
      <c r="AD385" s="10">
        <f t="shared" si="42"/>
        <v>0</v>
      </c>
      <c r="AF385"/>
      <c r="AG385" s="37">
        <f t="shared" si="44"/>
        <v>0</v>
      </c>
      <c r="AH385" s="54">
        <f t="shared" si="45"/>
        <v>0</v>
      </c>
      <c r="AI385" s="50"/>
      <c r="AJ385" s="51"/>
      <c r="AK385" s="51"/>
    </row>
    <row r="386" spans="1:37" ht="12" customHeight="1" x14ac:dyDescent="0.3">
      <c r="A386" s="18">
        <v>1384</v>
      </c>
      <c r="B386" s="19">
        <v>0</v>
      </c>
      <c r="C386" s="20">
        <v>0</v>
      </c>
      <c r="D386" s="18">
        <v>1384</v>
      </c>
      <c r="E386" s="19">
        <v>0</v>
      </c>
      <c r="F386" s="20">
        <v>0</v>
      </c>
      <c r="G386" s="21">
        <v>3384</v>
      </c>
      <c r="H386" s="19">
        <v>0</v>
      </c>
      <c r="I386" s="20">
        <v>0</v>
      </c>
      <c r="J386" s="21">
        <v>3384</v>
      </c>
      <c r="K386" s="19">
        <v>0</v>
      </c>
      <c r="L386" s="22">
        <v>0</v>
      </c>
      <c r="M386" s="60">
        <v>1384</v>
      </c>
      <c r="N386" s="19">
        <f>IF('[1]Informations personnelles'!I387=0,0,VLOOKUP(M386,$A$2:$C$1002,2,TRUE))</f>
        <v>0</v>
      </c>
      <c r="O386" s="21">
        <f t="shared" ref="O386:O449" si="46">VLOOKUP(N386,$B$2:$C$1002,2,FALSE)</f>
        <v>0</v>
      </c>
      <c r="P386" s="10">
        <f t="shared" si="41"/>
        <v>0</v>
      </c>
      <c r="R386"/>
      <c r="S386" s="35"/>
      <c r="T386" s="55"/>
      <c r="U386" s="50"/>
      <c r="V386" s="51"/>
      <c r="AA386" s="41">
        <v>3384</v>
      </c>
      <c r="AB386" s="43">
        <f>IF('[1]Informations personnelles'!M387=0,0,VLOOKUP(AA386,$G$2:$I$502,2,TRUE))</f>
        <v>0</v>
      </c>
      <c r="AC386" s="34">
        <f t="shared" si="43"/>
        <v>0</v>
      </c>
      <c r="AD386" s="10">
        <f t="shared" si="42"/>
        <v>0</v>
      </c>
      <c r="AF386"/>
      <c r="AG386" s="37">
        <f t="shared" si="44"/>
        <v>0</v>
      </c>
      <c r="AH386" s="54">
        <f t="shared" si="45"/>
        <v>0</v>
      </c>
      <c r="AI386" s="50"/>
      <c r="AJ386" s="51"/>
      <c r="AK386" s="51"/>
    </row>
    <row r="387" spans="1:37" ht="12" customHeight="1" x14ac:dyDescent="0.3">
      <c r="A387" s="18">
        <v>1385</v>
      </c>
      <c r="B387" s="19">
        <v>0</v>
      </c>
      <c r="C387" s="20">
        <v>0</v>
      </c>
      <c r="D387" s="18">
        <v>1385</v>
      </c>
      <c r="E387" s="19">
        <v>0</v>
      </c>
      <c r="F387" s="20">
        <v>0</v>
      </c>
      <c r="G387" s="21">
        <v>3385</v>
      </c>
      <c r="H387" s="19">
        <v>0</v>
      </c>
      <c r="I387" s="20">
        <v>0</v>
      </c>
      <c r="J387" s="21">
        <v>3385</v>
      </c>
      <c r="K387" s="19">
        <v>0</v>
      </c>
      <c r="L387" s="22">
        <v>0</v>
      </c>
      <c r="M387" s="60">
        <v>1385</v>
      </c>
      <c r="N387" s="19">
        <f>IF('[1]Informations personnelles'!I388=0,0,VLOOKUP(M387,$A$2:$C$1002,2,TRUE))</f>
        <v>0</v>
      </c>
      <c r="O387" s="21">
        <f t="shared" si="46"/>
        <v>0</v>
      </c>
      <c r="P387" s="10">
        <f t="shared" ref="P387:P450" si="47">IFERROR(VLOOKUP(N387,$E$2:$F$1002,2,FALSE),0)</f>
        <v>0</v>
      </c>
      <c r="R387"/>
      <c r="S387" s="35"/>
      <c r="T387" s="55"/>
      <c r="U387" s="50"/>
      <c r="V387" s="51"/>
      <c r="AA387" s="41">
        <v>3385</v>
      </c>
      <c r="AB387" s="43">
        <f>IF('[1]Informations personnelles'!M388=0,0,VLOOKUP(AA387,$G$2:$I$502,2,TRUE))</f>
        <v>0</v>
      </c>
      <c r="AC387" s="34">
        <f t="shared" si="43"/>
        <v>0</v>
      </c>
      <c r="AD387" s="10">
        <f t="shared" ref="AD387:AD450" si="48">IFERROR(VLOOKUP(AB387,$K$2:$L$502,2,FALSE),0)</f>
        <v>0</v>
      </c>
      <c r="AF387"/>
      <c r="AG387" s="37">
        <f t="shared" si="44"/>
        <v>0</v>
      </c>
      <c r="AH387" s="54">
        <f t="shared" si="45"/>
        <v>0</v>
      </c>
      <c r="AI387" s="50"/>
      <c r="AJ387" s="51"/>
      <c r="AK387" s="51"/>
    </row>
    <row r="388" spans="1:37" ht="12" customHeight="1" x14ac:dyDescent="0.3">
      <c r="A388" s="18">
        <v>1386</v>
      </c>
      <c r="B388" s="19">
        <v>0</v>
      </c>
      <c r="C388" s="20">
        <v>0</v>
      </c>
      <c r="D388" s="18">
        <v>1386</v>
      </c>
      <c r="E388" s="19">
        <v>0</v>
      </c>
      <c r="F388" s="20">
        <v>0</v>
      </c>
      <c r="G388" s="21">
        <v>3386</v>
      </c>
      <c r="H388" s="19">
        <v>0</v>
      </c>
      <c r="I388" s="20">
        <v>0</v>
      </c>
      <c r="J388" s="21">
        <v>3386</v>
      </c>
      <c r="K388" s="19">
        <v>0</v>
      </c>
      <c r="L388" s="22">
        <v>0</v>
      </c>
      <c r="M388" s="60">
        <v>1386</v>
      </c>
      <c r="N388" s="19">
        <f>IF('[1]Informations personnelles'!I389=0,0,VLOOKUP(M388,$A$2:$C$1002,2,TRUE))</f>
        <v>0</v>
      </c>
      <c r="O388" s="21">
        <f t="shared" si="46"/>
        <v>0</v>
      </c>
      <c r="P388" s="10">
        <f t="shared" si="47"/>
        <v>0</v>
      </c>
      <c r="R388"/>
      <c r="S388" s="35"/>
      <c r="T388" s="55"/>
      <c r="U388" s="50"/>
      <c r="V388" s="51"/>
      <c r="AA388" s="41">
        <v>3386</v>
      </c>
      <c r="AB388" s="43">
        <f>IF('[1]Informations personnelles'!M389=0,0,VLOOKUP(AA388,$G$2:$I$502,2,TRUE))</f>
        <v>0</v>
      </c>
      <c r="AC388" s="34">
        <f t="shared" ref="AC388:AC451" si="49">VLOOKUP(AB388,$H$2:$I$502,2,FALSE)</f>
        <v>0</v>
      </c>
      <c r="AD388" s="10">
        <f t="shared" si="48"/>
        <v>0</v>
      </c>
      <c r="AF388"/>
      <c r="AG388" s="37">
        <f t="shared" ref="AG388:AG451" si="50">VLOOKUP(AF388,$AB$2:$AD$1003,2,FALSE)</f>
        <v>0</v>
      </c>
      <c r="AH388" s="54">
        <f t="shared" ref="AH388:AH451" si="51">VLOOKUP(AF388,$AB$2:$AD$1003,3,FALSE)</f>
        <v>0</v>
      </c>
      <c r="AI388" s="50"/>
      <c r="AJ388" s="51"/>
      <c r="AK388" s="51"/>
    </row>
    <row r="389" spans="1:37" ht="12" customHeight="1" x14ac:dyDescent="0.3">
      <c r="A389" s="18">
        <v>1387</v>
      </c>
      <c r="B389" s="19">
        <v>0</v>
      </c>
      <c r="C389" s="20">
        <v>0</v>
      </c>
      <c r="D389" s="18">
        <v>1387</v>
      </c>
      <c r="E389" s="19">
        <v>0</v>
      </c>
      <c r="F389" s="20">
        <v>0</v>
      </c>
      <c r="G389" s="21">
        <v>3387</v>
      </c>
      <c r="H389" s="19">
        <v>0</v>
      </c>
      <c r="I389" s="20">
        <v>0</v>
      </c>
      <c r="J389" s="21">
        <v>3387</v>
      </c>
      <c r="K389" s="19">
        <v>0</v>
      </c>
      <c r="L389" s="22">
        <v>0</v>
      </c>
      <c r="M389" s="60">
        <v>1387</v>
      </c>
      <c r="N389" s="19">
        <f>IF('[1]Informations personnelles'!I390=0,0,VLOOKUP(M389,$A$2:$C$1002,2,TRUE))</f>
        <v>0</v>
      </c>
      <c r="O389" s="21">
        <f t="shared" si="46"/>
        <v>0</v>
      </c>
      <c r="P389" s="10">
        <f t="shared" si="47"/>
        <v>0</v>
      </c>
      <c r="R389"/>
      <c r="S389" s="35"/>
      <c r="T389" s="55"/>
      <c r="U389" s="50"/>
      <c r="V389" s="51"/>
      <c r="AA389" s="41">
        <v>3387</v>
      </c>
      <c r="AB389" s="43">
        <f>IF('[1]Informations personnelles'!M390=0,0,VLOOKUP(AA389,$G$2:$I$502,2,TRUE))</f>
        <v>0</v>
      </c>
      <c r="AC389" s="34">
        <f t="shared" si="49"/>
        <v>0</v>
      </c>
      <c r="AD389" s="10">
        <f t="shared" si="48"/>
        <v>0</v>
      </c>
      <c r="AF389"/>
      <c r="AG389" s="37">
        <f t="shared" si="50"/>
        <v>0</v>
      </c>
      <c r="AH389" s="54">
        <f t="shared" si="51"/>
        <v>0</v>
      </c>
      <c r="AI389" s="50"/>
      <c r="AJ389" s="51"/>
      <c r="AK389" s="51"/>
    </row>
    <row r="390" spans="1:37" ht="12" customHeight="1" x14ac:dyDescent="0.3">
      <c r="A390" s="18">
        <v>1388</v>
      </c>
      <c r="B390" s="19">
        <v>0</v>
      </c>
      <c r="C390" s="20">
        <v>0</v>
      </c>
      <c r="D390" s="18">
        <v>1388</v>
      </c>
      <c r="E390" s="19">
        <v>0</v>
      </c>
      <c r="F390" s="20">
        <v>0</v>
      </c>
      <c r="G390" s="21">
        <v>3388</v>
      </c>
      <c r="H390" s="19">
        <v>0</v>
      </c>
      <c r="I390" s="20">
        <v>0</v>
      </c>
      <c r="J390" s="21">
        <v>3388</v>
      </c>
      <c r="K390" s="19">
        <v>0</v>
      </c>
      <c r="L390" s="22">
        <v>0</v>
      </c>
      <c r="M390" s="60">
        <v>1388</v>
      </c>
      <c r="N390" s="19">
        <f>IF('[1]Informations personnelles'!I391=0,0,VLOOKUP(M390,$A$2:$C$1002,2,TRUE))</f>
        <v>0</v>
      </c>
      <c r="O390" s="21">
        <f t="shared" si="46"/>
        <v>0</v>
      </c>
      <c r="P390" s="10">
        <f t="shared" si="47"/>
        <v>0</v>
      </c>
      <c r="R390"/>
      <c r="S390" s="35"/>
      <c r="T390" s="55"/>
      <c r="U390" s="50"/>
      <c r="V390" s="51"/>
      <c r="AA390" s="41">
        <v>3388</v>
      </c>
      <c r="AB390" s="43">
        <f>IF('[1]Informations personnelles'!M391=0,0,VLOOKUP(AA390,$G$2:$I$502,2,TRUE))</f>
        <v>0</v>
      </c>
      <c r="AC390" s="34">
        <f t="shared" si="49"/>
        <v>0</v>
      </c>
      <c r="AD390" s="10">
        <f t="shared" si="48"/>
        <v>0</v>
      </c>
      <c r="AF390"/>
      <c r="AG390" s="37">
        <f t="shared" si="50"/>
        <v>0</v>
      </c>
      <c r="AH390" s="54">
        <f t="shared" si="51"/>
        <v>0</v>
      </c>
      <c r="AI390" s="50"/>
      <c r="AJ390" s="51"/>
      <c r="AK390" s="51"/>
    </row>
    <row r="391" spans="1:37" ht="12" customHeight="1" x14ac:dyDescent="0.3">
      <c r="A391" s="18">
        <v>1389</v>
      </c>
      <c r="B391" s="19">
        <v>0</v>
      </c>
      <c r="C391" s="20">
        <v>0</v>
      </c>
      <c r="D391" s="18">
        <v>1389</v>
      </c>
      <c r="E391" s="19">
        <v>0</v>
      </c>
      <c r="F391" s="20">
        <v>0</v>
      </c>
      <c r="G391" s="21">
        <v>3389</v>
      </c>
      <c r="H391" s="19">
        <v>0</v>
      </c>
      <c r="I391" s="20">
        <v>0</v>
      </c>
      <c r="J391" s="21">
        <v>3389</v>
      </c>
      <c r="K391" s="19">
        <v>0</v>
      </c>
      <c r="L391" s="22">
        <v>0</v>
      </c>
      <c r="M391" s="60">
        <v>1389</v>
      </c>
      <c r="N391" s="19">
        <f>IF('[1]Informations personnelles'!I392=0,0,VLOOKUP(M391,$A$2:$C$1002,2,TRUE))</f>
        <v>0</v>
      </c>
      <c r="O391" s="21">
        <f t="shared" si="46"/>
        <v>0</v>
      </c>
      <c r="P391" s="10">
        <f t="shared" si="47"/>
        <v>0</v>
      </c>
      <c r="R391"/>
      <c r="S391" s="35"/>
      <c r="T391" s="55"/>
      <c r="U391" s="50"/>
      <c r="V391" s="51"/>
      <c r="AA391" s="41">
        <v>3389</v>
      </c>
      <c r="AB391" s="43">
        <f>IF('[1]Informations personnelles'!M392=0,0,VLOOKUP(AA391,$G$2:$I$502,2,TRUE))</f>
        <v>0</v>
      </c>
      <c r="AC391" s="34">
        <f t="shared" si="49"/>
        <v>0</v>
      </c>
      <c r="AD391" s="10">
        <f t="shared" si="48"/>
        <v>0</v>
      </c>
      <c r="AF391"/>
      <c r="AG391" s="37">
        <f t="shared" si="50"/>
        <v>0</v>
      </c>
      <c r="AH391" s="54">
        <f t="shared" si="51"/>
        <v>0</v>
      </c>
      <c r="AI391" s="50"/>
      <c r="AJ391" s="51"/>
      <c r="AK391" s="51"/>
    </row>
    <row r="392" spans="1:37" ht="12" customHeight="1" x14ac:dyDescent="0.3">
      <c r="A392" s="18">
        <v>1390</v>
      </c>
      <c r="B392" s="19">
        <v>0</v>
      </c>
      <c r="C392" s="20">
        <v>0</v>
      </c>
      <c r="D392" s="18">
        <v>1390</v>
      </c>
      <c r="E392" s="19">
        <v>0</v>
      </c>
      <c r="F392" s="20">
        <v>0</v>
      </c>
      <c r="G392" s="21">
        <v>3390</v>
      </c>
      <c r="H392" s="19">
        <v>0</v>
      </c>
      <c r="I392" s="20">
        <v>0</v>
      </c>
      <c r="J392" s="21">
        <v>3390</v>
      </c>
      <c r="K392" s="19">
        <v>0</v>
      </c>
      <c r="L392" s="22">
        <v>0</v>
      </c>
      <c r="M392" s="60">
        <v>1390</v>
      </c>
      <c r="N392" s="19">
        <f>IF('[1]Informations personnelles'!I393=0,0,VLOOKUP(M392,$A$2:$C$1002,2,TRUE))</f>
        <v>0</v>
      </c>
      <c r="O392" s="21">
        <f t="shared" si="46"/>
        <v>0</v>
      </c>
      <c r="P392" s="10">
        <f t="shared" si="47"/>
        <v>0</v>
      </c>
      <c r="R392"/>
      <c r="S392" s="35"/>
      <c r="T392" s="55"/>
      <c r="U392" s="50"/>
      <c r="V392" s="51"/>
      <c r="AA392" s="41">
        <v>3390</v>
      </c>
      <c r="AB392" s="43">
        <f>IF('[1]Informations personnelles'!M393=0,0,VLOOKUP(AA392,$G$2:$I$502,2,TRUE))</f>
        <v>0</v>
      </c>
      <c r="AC392" s="34">
        <f t="shared" si="49"/>
        <v>0</v>
      </c>
      <c r="AD392" s="10">
        <f t="shared" si="48"/>
        <v>0</v>
      </c>
      <c r="AF392"/>
      <c r="AG392" s="37">
        <f t="shared" si="50"/>
        <v>0</v>
      </c>
      <c r="AH392" s="54">
        <f t="shared" si="51"/>
        <v>0</v>
      </c>
      <c r="AI392" s="50"/>
      <c r="AJ392" s="51"/>
      <c r="AK392" s="51"/>
    </row>
    <row r="393" spans="1:37" ht="12" customHeight="1" x14ac:dyDescent="0.3">
      <c r="A393" s="18">
        <v>1391</v>
      </c>
      <c r="B393" s="19">
        <v>0</v>
      </c>
      <c r="C393" s="20">
        <v>0</v>
      </c>
      <c r="D393" s="18">
        <v>1391</v>
      </c>
      <c r="E393" s="19">
        <v>0</v>
      </c>
      <c r="F393" s="20">
        <v>0</v>
      </c>
      <c r="G393" s="21">
        <v>3391</v>
      </c>
      <c r="H393" s="19">
        <v>0</v>
      </c>
      <c r="I393" s="20">
        <v>0</v>
      </c>
      <c r="J393" s="21">
        <v>3391</v>
      </c>
      <c r="K393" s="19">
        <v>0</v>
      </c>
      <c r="L393" s="22">
        <v>0</v>
      </c>
      <c r="M393" s="60">
        <v>1391</v>
      </c>
      <c r="N393" s="19">
        <f>IF('[1]Informations personnelles'!I394=0,0,VLOOKUP(M393,$A$2:$C$1002,2,TRUE))</f>
        <v>0</v>
      </c>
      <c r="O393" s="21">
        <f t="shared" si="46"/>
        <v>0</v>
      </c>
      <c r="P393" s="10">
        <f t="shared" si="47"/>
        <v>0</v>
      </c>
      <c r="R393"/>
      <c r="S393" s="35"/>
      <c r="T393" s="55"/>
      <c r="U393" s="50"/>
      <c r="V393" s="51"/>
      <c r="AA393" s="41">
        <v>3391</v>
      </c>
      <c r="AB393" s="43">
        <f>IF('[1]Informations personnelles'!M394=0,0,VLOOKUP(AA393,$G$2:$I$502,2,TRUE))</f>
        <v>0</v>
      </c>
      <c r="AC393" s="34">
        <f t="shared" si="49"/>
        <v>0</v>
      </c>
      <c r="AD393" s="10">
        <f t="shared" si="48"/>
        <v>0</v>
      </c>
      <c r="AF393"/>
      <c r="AG393" s="37">
        <f t="shared" si="50"/>
        <v>0</v>
      </c>
      <c r="AH393" s="54">
        <f t="shared" si="51"/>
        <v>0</v>
      </c>
      <c r="AI393" s="50"/>
      <c r="AJ393" s="51"/>
      <c r="AK393" s="51"/>
    </row>
    <row r="394" spans="1:37" ht="12" customHeight="1" x14ac:dyDescent="0.3">
      <c r="A394" s="18">
        <v>1392</v>
      </c>
      <c r="B394" s="19">
        <v>0</v>
      </c>
      <c r="C394" s="20">
        <v>0</v>
      </c>
      <c r="D394" s="18">
        <v>1392</v>
      </c>
      <c r="E394" s="19">
        <v>0</v>
      </c>
      <c r="F394" s="20">
        <v>0</v>
      </c>
      <c r="G394" s="21">
        <v>3392</v>
      </c>
      <c r="H394" s="19">
        <v>0</v>
      </c>
      <c r="I394" s="20">
        <v>0</v>
      </c>
      <c r="J394" s="21">
        <v>3392</v>
      </c>
      <c r="K394" s="19">
        <v>0</v>
      </c>
      <c r="L394" s="22">
        <v>0</v>
      </c>
      <c r="M394" s="60">
        <v>1392</v>
      </c>
      <c r="N394" s="19">
        <f>IF('[1]Informations personnelles'!I395=0,0,VLOOKUP(M394,$A$2:$C$1002,2,TRUE))</f>
        <v>0</v>
      </c>
      <c r="O394" s="21">
        <f t="shared" si="46"/>
        <v>0</v>
      </c>
      <c r="P394" s="10">
        <f t="shared" si="47"/>
        <v>0</v>
      </c>
      <c r="R394"/>
      <c r="S394" s="35"/>
      <c r="T394" s="55"/>
      <c r="U394" s="50"/>
      <c r="V394" s="51"/>
      <c r="AA394" s="41">
        <v>3392</v>
      </c>
      <c r="AB394" s="43">
        <f>IF('[1]Informations personnelles'!M395=0,0,VLOOKUP(AA394,$G$2:$I$502,2,TRUE))</f>
        <v>0</v>
      </c>
      <c r="AC394" s="34">
        <f t="shared" si="49"/>
        <v>0</v>
      </c>
      <c r="AD394" s="10">
        <f t="shared" si="48"/>
        <v>0</v>
      </c>
      <c r="AF394"/>
      <c r="AG394" s="37">
        <f t="shared" si="50"/>
        <v>0</v>
      </c>
      <c r="AH394" s="54">
        <f t="shared" si="51"/>
        <v>0</v>
      </c>
      <c r="AI394" s="50"/>
      <c r="AJ394" s="51"/>
      <c r="AK394" s="51"/>
    </row>
    <row r="395" spans="1:37" ht="12" customHeight="1" x14ac:dyDescent="0.3">
      <c r="A395" s="18">
        <v>1393</v>
      </c>
      <c r="B395" s="19">
        <v>0</v>
      </c>
      <c r="C395" s="20">
        <v>0</v>
      </c>
      <c r="D395" s="18">
        <v>1393</v>
      </c>
      <c r="E395" s="19">
        <v>0</v>
      </c>
      <c r="F395" s="20">
        <v>0</v>
      </c>
      <c r="G395" s="21">
        <v>3393</v>
      </c>
      <c r="H395" s="19">
        <v>0</v>
      </c>
      <c r="I395" s="20">
        <v>0</v>
      </c>
      <c r="J395" s="21">
        <v>3393</v>
      </c>
      <c r="K395" s="19">
        <v>0</v>
      </c>
      <c r="L395" s="22">
        <v>0</v>
      </c>
      <c r="M395" s="60">
        <v>1393</v>
      </c>
      <c r="N395" s="19">
        <f>IF('[1]Informations personnelles'!I396=0,0,VLOOKUP(M395,$A$2:$C$1002,2,TRUE))</f>
        <v>0</v>
      </c>
      <c r="O395" s="21">
        <f t="shared" si="46"/>
        <v>0</v>
      </c>
      <c r="P395" s="10">
        <f t="shared" si="47"/>
        <v>0</v>
      </c>
      <c r="R395"/>
      <c r="S395" s="35"/>
      <c r="T395" s="55"/>
      <c r="U395" s="50"/>
      <c r="V395" s="51"/>
      <c r="AA395" s="41">
        <v>3393</v>
      </c>
      <c r="AB395" s="43">
        <f>IF('[1]Informations personnelles'!M396=0,0,VLOOKUP(AA395,$G$2:$I$502,2,TRUE))</f>
        <v>0</v>
      </c>
      <c r="AC395" s="34">
        <f t="shared" si="49"/>
        <v>0</v>
      </c>
      <c r="AD395" s="10">
        <f t="shared" si="48"/>
        <v>0</v>
      </c>
      <c r="AF395"/>
      <c r="AG395" s="37">
        <f t="shared" si="50"/>
        <v>0</v>
      </c>
      <c r="AH395" s="54">
        <f t="shared" si="51"/>
        <v>0</v>
      </c>
      <c r="AI395" s="50"/>
      <c r="AJ395" s="51"/>
      <c r="AK395" s="51"/>
    </row>
    <row r="396" spans="1:37" ht="12" customHeight="1" x14ac:dyDescent="0.3">
      <c r="A396" s="18">
        <v>1394</v>
      </c>
      <c r="B396" s="19">
        <v>0</v>
      </c>
      <c r="C396" s="20">
        <v>0</v>
      </c>
      <c r="D396" s="18">
        <v>1394</v>
      </c>
      <c r="E396" s="19">
        <v>0</v>
      </c>
      <c r="F396" s="20">
        <v>0</v>
      </c>
      <c r="G396" s="21">
        <v>3394</v>
      </c>
      <c r="H396" s="19">
        <v>0</v>
      </c>
      <c r="I396" s="20">
        <v>0</v>
      </c>
      <c r="J396" s="21">
        <v>3394</v>
      </c>
      <c r="K396" s="19">
        <v>0</v>
      </c>
      <c r="L396" s="22">
        <v>0</v>
      </c>
      <c r="M396" s="60">
        <v>1394</v>
      </c>
      <c r="N396" s="19">
        <f>IF('[1]Informations personnelles'!I397=0,0,VLOOKUP(M396,$A$2:$C$1002,2,TRUE))</f>
        <v>0</v>
      </c>
      <c r="O396" s="21">
        <f t="shared" si="46"/>
        <v>0</v>
      </c>
      <c r="P396" s="10">
        <f t="shared" si="47"/>
        <v>0</v>
      </c>
      <c r="R396"/>
      <c r="S396" s="35"/>
      <c r="T396" s="55"/>
      <c r="U396" s="50"/>
      <c r="V396" s="51"/>
      <c r="AA396" s="41">
        <v>3394</v>
      </c>
      <c r="AB396" s="43">
        <f>IF('[1]Informations personnelles'!M397=0,0,VLOOKUP(AA396,$G$2:$I$502,2,TRUE))</f>
        <v>0</v>
      </c>
      <c r="AC396" s="34">
        <f t="shared" si="49"/>
        <v>0</v>
      </c>
      <c r="AD396" s="10">
        <f t="shared" si="48"/>
        <v>0</v>
      </c>
      <c r="AF396"/>
      <c r="AG396" s="37">
        <f t="shared" si="50"/>
        <v>0</v>
      </c>
      <c r="AH396" s="54">
        <f t="shared" si="51"/>
        <v>0</v>
      </c>
      <c r="AI396" s="50"/>
      <c r="AJ396" s="51"/>
      <c r="AK396" s="51"/>
    </row>
    <row r="397" spans="1:37" ht="12" customHeight="1" x14ac:dyDescent="0.3">
      <c r="A397" s="18">
        <v>1395</v>
      </c>
      <c r="B397" s="19">
        <v>0</v>
      </c>
      <c r="C397" s="20">
        <v>0</v>
      </c>
      <c r="D397" s="18">
        <v>1395</v>
      </c>
      <c r="E397" s="19">
        <v>0</v>
      </c>
      <c r="F397" s="20">
        <v>0</v>
      </c>
      <c r="G397" s="21">
        <v>3395</v>
      </c>
      <c r="H397" s="19">
        <v>0</v>
      </c>
      <c r="I397" s="20">
        <v>0</v>
      </c>
      <c r="J397" s="21">
        <v>3395</v>
      </c>
      <c r="K397" s="19">
        <v>0</v>
      </c>
      <c r="L397" s="22">
        <v>0</v>
      </c>
      <c r="M397" s="60">
        <v>1395</v>
      </c>
      <c r="N397" s="19">
        <f>IF('[1]Informations personnelles'!I398=0,0,VLOOKUP(M397,$A$2:$C$1002,2,TRUE))</f>
        <v>0</v>
      </c>
      <c r="O397" s="21">
        <f t="shared" si="46"/>
        <v>0</v>
      </c>
      <c r="P397" s="10">
        <f t="shared" si="47"/>
        <v>0</v>
      </c>
      <c r="R397"/>
      <c r="S397" s="35"/>
      <c r="T397" s="55"/>
      <c r="U397" s="50"/>
      <c r="V397" s="51"/>
      <c r="AA397" s="41">
        <v>3395</v>
      </c>
      <c r="AB397" s="43">
        <f>IF('[1]Informations personnelles'!M398=0,0,VLOOKUP(AA397,$G$2:$I$502,2,TRUE))</f>
        <v>0</v>
      </c>
      <c r="AC397" s="34">
        <f t="shared" si="49"/>
        <v>0</v>
      </c>
      <c r="AD397" s="10">
        <f t="shared" si="48"/>
        <v>0</v>
      </c>
      <c r="AF397"/>
      <c r="AG397" s="37">
        <f t="shared" si="50"/>
        <v>0</v>
      </c>
      <c r="AH397" s="54">
        <f t="shared" si="51"/>
        <v>0</v>
      </c>
      <c r="AI397" s="50"/>
      <c r="AJ397" s="51"/>
      <c r="AK397" s="51"/>
    </row>
    <row r="398" spans="1:37" ht="12" customHeight="1" x14ac:dyDescent="0.3">
      <c r="A398" s="18">
        <v>1396</v>
      </c>
      <c r="B398" s="19">
        <v>0</v>
      </c>
      <c r="C398" s="20">
        <v>0</v>
      </c>
      <c r="D398" s="18">
        <v>1396</v>
      </c>
      <c r="E398" s="19">
        <v>0</v>
      </c>
      <c r="F398" s="20">
        <v>0</v>
      </c>
      <c r="G398" s="21">
        <v>3396</v>
      </c>
      <c r="H398" s="19">
        <v>0</v>
      </c>
      <c r="I398" s="20">
        <v>0</v>
      </c>
      <c r="J398" s="21">
        <v>3396</v>
      </c>
      <c r="K398" s="19">
        <v>0</v>
      </c>
      <c r="L398" s="22">
        <v>0</v>
      </c>
      <c r="M398" s="60">
        <v>1396</v>
      </c>
      <c r="N398" s="19">
        <f>IF('[1]Informations personnelles'!I399=0,0,VLOOKUP(M398,$A$2:$C$1002,2,TRUE))</f>
        <v>0</v>
      </c>
      <c r="O398" s="21">
        <f t="shared" si="46"/>
        <v>0</v>
      </c>
      <c r="P398" s="10">
        <f t="shared" si="47"/>
        <v>0</v>
      </c>
      <c r="R398"/>
      <c r="S398" s="35"/>
      <c r="T398" s="55"/>
      <c r="U398" s="50"/>
      <c r="V398" s="51"/>
      <c r="AA398" s="41">
        <v>3396</v>
      </c>
      <c r="AB398" s="43">
        <f>IF('[1]Informations personnelles'!M399=0,0,VLOOKUP(AA398,$G$2:$I$502,2,TRUE))</f>
        <v>0</v>
      </c>
      <c r="AC398" s="34">
        <f t="shared" si="49"/>
        <v>0</v>
      </c>
      <c r="AD398" s="10">
        <f t="shared" si="48"/>
        <v>0</v>
      </c>
      <c r="AF398"/>
      <c r="AG398" s="37">
        <f t="shared" si="50"/>
        <v>0</v>
      </c>
      <c r="AH398" s="54">
        <f t="shared" si="51"/>
        <v>0</v>
      </c>
      <c r="AI398" s="50"/>
      <c r="AJ398" s="51"/>
      <c r="AK398" s="51"/>
    </row>
    <row r="399" spans="1:37" ht="12" customHeight="1" x14ac:dyDescent="0.3">
      <c r="A399" s="18">
        <v>1397</v>
      </c>
      <c r="B399" s="19">
        <v>0</v>
      </c>
      <c r="C399" s="20">
        <v>0</v>
      </c>
      <c r="D399" s="18">
        <v>1397</v>
      </c>
      <c r="E399" s="19">
        <v>0</v>
      </c>
      <c r="F399" s="20">
        <v>0</v>
      </c>
      <c r="G399" s="21">
        <v>3397</v>
      </c>
      <c r="H399" s="19">
        <v>0</v>
      </c>
      <c r="I399" s="20">
        <v>0</v>
      </c>
      <c r="J399" s="21">
        <v>3397</v>
      </c>
      <c r="K399" s="19">
        <v>0</v>
      </c>
      <c r="L399" s="22">
        <v>0</v>
      </c>
      <c r="M399" s="60">
        <v>1397</v>
      </c>
      <c r="N399" s="19">
        <f>IF('[1]Informations personnelles'!I400=0,0,VLOOKUP(M399,$A$2:$C$1002,2,TRUE))</f>
        <v>0</v>
      </c>
      <c r="O399" s="21">
        <f t="shared" si="46"/>
        <v>0</v>
      </c>
      <c r="P399" s="10">
        <f t="shared" si="47"/>
        <v>0</v>
      </c>
      <c r="R399"/>
      <c r="S399" s="35"/>
      <c r="T399" s="55"/>
      <c r="U399" s="50"/>
      <c r="V399" s="51"/>
      <c r="AA399" s="41">
        <v>3397</v>
      </c>
      <c r="AB399" s="43">
        <f>IF('[1]Informations personnelles'!M400=0,0,VLOOKUP(AA399,$G$2:$I$502,2,TRUE))</f>
        <v>0</v>
      </c>
      <c r="AC399" s="34">
        <f t="shared" si="49"/>
        <v>0</v>
      </c>
      <c r="AD399" s="10">
        <f t="shared" si="48"/>
        <v>0</v>
      </c>
      <c r="AF399"/>
      <c r="AG399" s="37">
        <f t="shared" si="50"/>
        <v>0</v>
      </c>
      <c r="AH399" s="54">
        <f t="shared" si="51"/>
        <v>0</v>
      </c>
      <c r="AI399" s="50"/>
      <c r="AJ399" s="51"/>
      <c r="AK399" s="51"/>
    </row>
    <row r="400" spans="1:37" ht="12" customHeight="1" x14ac:dyDescent="0.3">
      <c r="A400" s="18">
        <v>1398</v>
      </c>
      <c r="B400" s="19">
        <v>0</v>
      </c>
      <c r="C400" s="20">
        <v>0</v>
      </c>
      <c r="D400" s="18">
        <v>1398</v>
      </c>
      <c r="E400" s="19">
        <v>0</v>
      </c>
      <c r="F400" s="20">
        <v>0</v>
      </c>
      <c r="G400" s="21">
        <v>3398</v>
      </c>
      <c r="H400" s="19">
        <v>0</v>
      </c>
      <c r="I400" s="20">
        <v>0</v>
      </c>
      <c r="J400" s="21">
        <v>3398</v>
      </c>
      <c r="K400" s="19">
        <v>0</v>
      </c>
      <c r="L400" s="22">
        <v>0</v>
      </c>
      <c r="M400" s="60">
        <v>1398</v>
      </c>
      <c r="N400" s="19">
        <f>IF('[1]Informations personnelles'!I401=0,0,VLOOKUP(M400,$A$2:$C$1002,2,TRUE))</f>
        <v>0</v>
      </c>
      <c r="O400" s="21">
        <f t="shared" si="46"/>
        <v>0</v>
      </c>
      <c r="P400" s="10">
        <f t="shared" si="47"/>
        <v>0</v>
      </c>
      <c r="R400"/>
      <c r="S400" s="35"/>
      <c r="T400" s="55"/>
      <c r="U400" s="50"/>
      <c r="V400" s="51"/>
      <c r="AA400" s="41">
        <v>3398</v>
      </c>
      <c r="AB400" s="43">
        <f>IF('[1]Informations personnelles'!M401=0,0,VLOOKUP(AA400,$G$2:$I$502,2,TRUE))</f>
        <v>0</v>
      </c>
      <c r="AC400" s="34">
        <f t="shared" si="49"/>
        <v>0</v>
      </c>
      <c r="AD400" s="10">
        <f t="shared" si="48"/>
        <v>0</v>
      </c>
      <c r="AF400"/>
      <c r="AG400" s="37">
        <f t="shared" si="50"/>
        <v>0</v>
      </c>
      <c r="AH400" s="54">
        <f t="shared" si="51"/>
        <v>0</v>
      </c>
      <c r="AI400" s="50"/>
      <c r="AJ400" s="51"/>
      <c r="AK400" s="51"/>
    </row>
    <row r="401" spans="1:37" ht="12" customHeight="1" x14ac:dyDescent="0.3">
      <c r="A401" s="18">
        <v>1399</v>
      </c>
      <c r="B401" s="19">
        <v>0</v>
      </c>
      <c r="C401" s="20">
        <v>0</v>
      </c>
      <c r="D401" s="18">
        <v>1399</v>
      </c>
      <c r="E401" s="19">
        <v>0</v>
      </c>
      <c r="F401" s="20">
        <v>0</v>
      </c>
      <c r="G401" s="21">
        <v>3399</v>
      </c>
      <c r="H401" s="19">
        <v>0</v>
      </c>
      <c r="I401" s="20">
        <v>0</v>
      </c>
      <c r="J401" s="21">
        <v>3399</v>
      </c>
      <c r="K401" s="19">
        <v>0</v>
      </c>
      <c r="L401" s="22">
        <v>0</v>
      </c>
      <c r="M401" s="60">
        <v>1399</v>
      </c>
      <c r="N401" s="19">
        <f>IF('[1]Informations personnelles'!I402=0,0,VLOOKUP(M401,$A$2:$C$1002,2,TRUE))</f>
        <v>0</v>
      </c>
      <c r="O401" s="21">
        <f t="shared" si="46"/>
        <v>0</v>
      </c>
      <c r="P401" s="10">
        <f t="shared" si="47"/>
        <v>0</v>
      </c>
      <c r="R401"/>
      <c r="S401" s="35"/>
      <c r="T401" s="55"/>
      <c r="U401" s="50"/>
      <c r="V401" s="51"/>
      <c r="AA401" s="41">
        <v>3399</v>
      </c>
      <c r="AB401" s="43">
        <f>IF('[1]Informations personnelles'!M402=0,0,VLOOKUP(AA401,$G$2:$I$502,2,TRUE))</f>
        <v>0</v>
      </c>
      <c r="AC401" s="34">
        <f t="shared" si="49"/>
        <v>0</v>
      </c>
      <c r="AD401" s="10">
        <f t="shared" si="48"/>
        <v>0</v>
      </c>
      <c r="AF401"/>
      <c r="AG401" s="37">
        <f t="shared" si="50"/>
        <v>0</v>
      </c>
      <c r="AH401" s="54">
        <f t="shared" si="51"/>
        <v>0</v>
      </c>
      <c r="AI401" s="50"/>
      <c r="AJ401" s="51"/>
      <c r="AK401" s="51"/>
    </row>
    <row r="402" spans="1:37" ht="12" customHeight="1" x14ac:dyDescent="0.3">
      <c r="A402" s="18">
        <v>1400</v>
      </c>
      <c r="B402" s="19">
        <v>0</v>
      </c>
      <c r="C402" s="20">
        <v>0</v>
      </c>
      <c r="D402" s="18">
        <v>1400</v>
      </c>
      <c r="E402" s="19">
        <v>0</v>
      </c>
      <c r="F402" s="20">
        <v>0</v>
      </c>
      <c r="G402" s="21">
        <v>3400</v>
      </c>
      <c r="H402" s="19">
        <v>0</v>
      </c>
      <c r="I402" s="20">
        <v>0</v>
      </c>
      <c r="J402" s="21">
        <v>3400</v>
      </c>
      <c r="K402" s="19">
        <v>0</v>
      </c>
      <c r="L402" s="22">
        <v>0</v>
      </c>
      <c r="M402" s="60">
        <v>1400</v>
      </c>
      <c r="N402" s="19">
        <f>IF('[1]Informations personnelles'!I403=0,0,VLOOKUP(M402,$A$2:$C$1002,2,TRUE))</f>
        <v>0</v>
      </c>
      <c r="O402" s="21">
        <f t="shared" si="46"/>
        <v>0</v>
      </c>
      <c r="P402" s="10">
        <f t="shared" si="47"/>
        <v>0</v>
      </c>
      <c r="R402"/>
      <c r="S402" s="35"/>
      <c r="T402" s="55"/>
      <c r="U402" s="50"/>
      <c r="V402" s="51"/>
      <c r="AA402" s="41">
        <v>3400</v>
      </c>
      <c r="AB402" s="43">
        <f>IF('[1]Informations personnelles'!M403=0,0,VLOOKUP(AA402,$G$2:$I$502,2,TRUE))</f>
        <v>0</v>
      </c>
      <c r="AC402" s="34">
        <f t="shared" si="49"/>
        <v>0</v>
      </c>
      <c r="AD402" s="10">
        <f t="shared" si="48"/>
        <v>0</v>
      </c>
      <c r="AF402"/>
      <c r="AG402" s="37">
        <f t="shared" si="50"/>
        <v>0</v>
      </c>
      <c r="AH402" s="54">
        <f t="shared" si="51"/>
        <v>0</v>
      </c>
      <c r="AI402" s="50"/>
      <c r="AJ402" s="51"/>
      <c r="AK402" s="51"/>
    </row>
    <row r="403" spans="1:37" ht="12" customHeight="1" x14ac:dyDescent="0.3">
      <c r="A403" s="18">
        <v>1401</v>
      </c>
      <c r="B403" s="19">
        <v>0</v>
      </c>
      <c r="C403" s="20">
        <v>0</v>
      </c>
      <c r="D403" s="18">
        <v>1401</v>
      </c>
      <c r="E403" s="19">
        <v>0</v>
      </c>
      <c r="F403" s="20">
        <v>0</v>
      </c>
      <c r="G403" s="21">
        <v>3401</v>
      </c>
      <c r="H403" s="19">
        <v>0</v>
      </c>
      <c r="I403" s="20">
        <v>0</v>
      </c>
      <c r="J403" s="21">
        <v>3401</v>
      </c>
      <c r="K403" s="19">
        <v>0</v>
      </c>
      <c r="L403" s="22">
        <v>0</v>
      </c>
      <c r="M403" s="60">
        <v>1401</v>
      </c>
      <c r="N403" s="19">
        <f>IF('[1]Informations personnelles'!I404=0,0,VLOOKUP(M403,$A$2:$C$1002,2,TRUE))</f>
        <v>0</v>
      </c>
      <c r="O403" s="21">
        <f t="shared" si="46"/>
        <v>0</v>
      </c>
      <c r="P403" s="10">
        <f t="shared" si="47"/>
        <v>0</v>
      </c>
      <c r="R403"/>
      <c r="S403" s="35"/>
      <c r="T403" s="55"/>
      <c r="U403" s="50"/>
      <c r="V403" s="51"/>
      <c r="AA403" s="41">
        <v>3401</v>
      </c>
      <c r="AB403" s="43">
        <f>IF('[1]Informations personnelles'!M404=0,0,VLOOKUP(AA403,$G$2:$I$502,2,TRUE))</f>
        <v>0</v>
      </c>
      <c r="AC403" s="34">
        <f t="shared" si="49"/>
        <v>0</v>
      </c>
      <c r="AD403" s="10">
        <f t="shared" si="48"/>
        <v>0</v>
      </c>
      <c r="AF403"/>
      <c r="AG403" s="37">
        <f t="shared" si="50"/>
        <v>0</v>
      </c>
      <c r="AH403" s="54">
        <f t="shared" si="51"/>
        <v>0</v>
      </c>
      <c r="AI403" s="50"/>
      <c r="AJ403" s="51"/>
      <c r="AK403" s="51"/>
    </row>
    <row r="404" spans="1:37" ht="12" customHeight="1" x14ac:dyDescent="0.3">
      <c r="A404" s="18">
        <v>1402</v>
      </c>
      <c r="B404" s="19">
        <v>0</v>
      </c>
      <c r="C404" s="20">
        <v>0</v>
      </c>
      <c r="D404" s="18">
        <v>1402</v>
      </c>
      <c r="E404" s="19">
        <v>0</v>
      </c>
      <c r="F404" s="20">
        <v>0</v>
      </c>
      <c r="G404" s="21">
        <v>3402</v>
      </c>
      <c r="H404" s="19">
        <v>0</v>
      </c>
      <c r="I404" s="20">
        <v>0</v>
      </c>
      <c r="J404" s="21">
        <v>3402</v>
      </c>
      <c r="K404" s="19">
        <v>0</v>
      </c>
      <c r="L404" s="22">
        <v>0</v>
      </c>
      <c r="M404" s="60">
        <v>1402</v>
      </c>
      <c r="N404" s="19">
        <f>IF('[1]Informations personnelles'!I405=0,0,VLOOKUP(M404,$A$2:$C$1002,2,TRUE))</f>
        <v>0</v>
      </c>
      <c r="O404" s="21">
        <f t="shared" si="46"/>
        <v>0</v>
      </c>
      <c r="P404" s="10">
        <f t="shared" si="47"/>
        <v>0</v>
      </c>
      <c r="R404"/>
      <c r="S404" s="35"/>
      <c r="T404" s="55"/>
      <c r="U404" s="50"/>
      <c r="V404" s="51"/>
      <c r="AA404" s="41">
        <v>3402</v>
      </c>
      <c r="AB404" s="43">
        <f>IF('[1]Informations personnelles'!M405=0,0,VLOOKUP(AA404,$G$2:$I$502,2,TRUE))</f>
        <v>0</v>
      </c>
      <c r="AC404" s="34">
        <f t="shared" si="49"/>
        <v>0</v>
      </c>
      <c r="AD404" s="10">
        <f t="shared" si="48"/>
        <v>0</v>
      </c>
      <c r="AF404"/>
      <c r="AG404" s="37">
        <f t="shared" si="50"/>
        <v>0</v>
      </c>
      <c r="AH404" s="54">
        <f t="shared" si="51"/>
        <v>0</v>
      </c>
      <c r="AI404" s="50"/>
      <c r="AJ404" s="51"/>
      <c r="AK404" s="51"/>
    </row>
    <row r="405" spans="1:37" ht="12" customHeight="1" x14ac:dyDescent="0.3">
      <c r="A405" s="18">
        <v>1403</v>
      </c>
      <c r="B405" s="19">
        <v>0</v>
      </c>
      <c r="C405" s="20">
        <v>0</v>
      </c>
      <c r="D405" s="18">
        <v>1403</v>
      </c>
      <c r="E405" s="19">
        <v>0</v>
      </c>
      <c r="F405" s="20">
        <v>0</v>
      </c>
      <c r="G405" s="21">
        <v>3403</v>
      </c>
      <c r="H405" s="19">
        <v>0</v>
      </c>
      <c r="I405" s="20">
        <v>0</v>
      </c>
      <c r="J405" s="21">
        <v>3403</v>
      </c>
      <c r="K405" s="19">
        <v>0</v>
      </c>
      <c r="L405" s="22">
        <v>0</v>
      </c>
      <c r="M405" s="60">
        <v>1403</v>
      </c>
      <c r="N405" s="19">
        <f>IF('[1]Informations personnelles'!I406=0,0,VLOOKUP(M405,$A$2:$C$1002,2,TRUE))</f>
        <v>0</v>
      </c>
      <c r="O405" s="21">
        <f t="shared" si="46"/>
        <v>0</v>
      </c>
      <c r="P405" s="10">
        <f t="shared" si="47"/>
        <v>0</v>
      </c>
      <c r="R405"/>
      <c r="S405" s="35"/>
      <c r="T405" s="55"/>
      <c r="U405" s="50"/>
      <c r="V405" s="51"/>
      <c r="AA405" s="41">
        <v>3403</v>
      </c>
      <c r="AB405" s="43">
        <f>IF('[1]Informations personnelles'!M406=0,0,VLOOKUP(AA405,$G$2:$I$502,2,TRUE))</f>
        <v>0</v>
      </c>
      <c r="AC405" s="34">
        <f t="shared" si="49"/>
        <v>0</v>
      </c>
      <c r="AD405" s="10">
        <f t="shared" si="48"/>
        <v>0</v>
      </c>
      <c r="AF405"/>
      <c r="AG405" s="37">
        <f t="shared" si="50"/>
        <v>0</v>
      </c>
      <c r="AH405" s="54">
        <f t="shared" si="51"/>
        <v>0</v>
      </c>
      <c r="AI405" s="50"/>
      <c r="AJ405" s="51"/>
      <c r="AK405" s="51"/>
    </row>
    <row r="406" spans="1:37" ht="12" customHeight="1" x14ac:dyDescent="0.3">
      <c r="A406" s="18">
        <v>1404</v>
      </c>
      <c r="B406" s="19">
        <v>0</v>
      </c>
      <c r="C406" s="20">
        <v>0</v>
      </c>
      <c r="D406" s="18">
        <v>1404</v>
      </c>
      <c r="E406" s="19">
        <v>0</v>
      </c>
      <c r="F406" s="20">
        <v>0</v>
      </c>
      <c r="G406" s="21">
        <v>3404</v>
      </c>
      <c r="H406" s="19">
        <v>0</v>
      </c>
      <c r="I406" s="20">
        <v>0</v>
      </c>
      <c r="J406" s="21">
        <v>3404</v>
      </c>
      <c r="K406" s="19">
        <v>0</v>
      </c>
      <c r="L406" s="22">
        <v>0</v>
      </c>
      <c r="M406" s="60">
        <v>1404</v>
      </c>
      <c r="N406" s="19">
        <f>IF('[1]Informations personnelles'!I407=0,0,VLOOKUP(M406,$A$2:$C$1002,2,TRUE))</f>
        <v>0</v>
      </c>
      <c r="O406" s="21">
        <f t="shared" si="46"/>
        <v>0</v>
      </c>
      <c r="P406" s="10">
        <f t="shared" si="47"/>
        <v>0</v>
      </c>
      <c r="R406"/>
      <c r="S406" s="35"/>
      <c r="T406" s="55"/>
      <c r="U406" s="50"/>
      <c r="V406" s="51"/>
      <c r="AA406" s="41">
        <v>3404</v>
      </c>
      <c r="AB406" s="43">
        <f>IF('[1]Informations personnelles'!M407=0,0,VLOOKUP(AA406,$G$2:$I$502,2,TRUE))</f>
        <v>0</v>
      </c>
      <c r="AC406" s="34">
        <f t="shared" si="49"/>
        <v>0</v>
      </c>
      <c r="AD406" s="10">
        <f t="shared" si="48"/>
        <v>0</v>
      </c>
      <c r="AF406"/>
      <c r="AG406" s="37">
        <f t="shared" si="50"/>
        <v>0</v>
      </c>
      <c r="AH406" s="54">
        <f t="shared" si="51"/>
        <v>0</v>
      </c>
      <c r="AI406" s="50"/>
      <c r="AJ406" s="51"/>
      <c r="AK406" s="51"/>
    </row>
    <row r="407" spans="1:37" ht="12" customHeight="1" x14ac:dyDescent="0.3">
      <c r="A407" s="18">
        <v>1405</v>
      </c>
      <c r="B407" s="19">
        <v>0</v>
      </c>
      <c r="C407" s="20">
        <v>0</v>
      </c>
      <c r="D407" s="18">
        <v>1405</v>
      </c>
      <c r="E407" s="19">
        <v>0</v>
      </c>
      <c r="F407" s="20">
        <v>0</v>
      </c>
      <c r="G407" s="21">
        <v>3405</v>
      </c>
      <c r="H407" s="19">
        <v>0</v>
      </c>
      <c r="I407" s="20">
        <v>0</v>
      </c>
      <c r="J407" s="21">
        <v>3405</v>
      </c>
      <c r="K407" s="19">
        <v>0</v>
      </c>
      <c r="L407" s="22">
        <v>0</v>
      </c>
      <c r="M407" s="60">
        <v>1405</v>
      </c>
      <c r="N407" s="19">
        <f>IF('[1]Informations personnelles'!I408=0,0,VLOOKUP(M407,$A$2:$C$1002,2,TRUE))</f>
        <v>0</v>
      </c>
      <c r="O407" s="21">
        <f t="shared" si="46"/>
        <v>0</v>
      </c>
      <c r="P407" s="10">
        <f t="shared" si="47"/>
        <v>0</v>
      </c>
      <c r="R407"/>
      <c r="S407" s="35"/>
      <c r="T407" s="55"/>
      <c r="U407" s="50"/>
      <c r="V407" s="51"/>
      <c r="AA407" s="41">
        <v>3405</v>
      </c>
      <c r="AB407" s="43">
        <f>IF('[1]Informations personnelles'!M408=0,0,VLOOKUP(AA407,$G$2:$I$502,2,TRUE))</f>
        <v>0</v>
      </c>
      <c r="AC407" s="34">
        <f t="shared" si="49"/>
        <v>0</v>
      </c>
      <c r="AD407" s="10">
        <f t="shared" si="48"/>
        <v>0</v>
      </c>
      <c r="AF407"/>
      <c r="AG407" s="37">
        <f t="shared" si="50"/>
        <v>0</v>
      </c>
      <c r="AH407" s="54">
        <f t="shared" si="51"/>
        <v>0</v>
      </c>
      <c r="AI407" s="50"/>
      <c r="AJ407" s="51"/>
      <c r="AK407" s="51"/>
    </row>
    <row r="408" spans="1:37" ht="12" customHeight="1" x14ac:dyDescent="0.3">
      <c r="A408" s="18">
        <v>1406</v>
      </c>
      <c r="B408" s="19">
        <v>0</v>
      </c>
      <c r="C408" s="20">
        <v>0</v>
      </c>
      <c r="D408" s="18">
        <v>1406</v>
      </c>
      <c r="E408" s="19">
        <v>0</v>
      </c>
      <c r="F408" s="20">
        <v>0</v>
      </c>
      <c r="G408" s="21">
        <v>3406</v>
      </c>
      <c r="H408" s="19">
        <v>0</v>
      </c>
      <c r="I408" s="20">
        <v>0</v>
      </c>
      <c r="J408" s="21">
        <v>3406</v>
      </c>
      <c r="K408" s="19">
        <v>0</v>
      </c>
      <c r="L408" s="22">
        <v>0</v>
      </c>
      <c r="M408" s="60">
        <v>1406</v>
      </c>
      <c r="N408" s="19">
        <f>IF('[1]Informations personnelles'!I409=0,0,VLOOKUP(M408,$A$2:$C$1002,2,TRUE))</f>
        <v>0</v>
      </c>
      <c r="O408" s="21">
        <f t="shared" si="46"/>
        <v>0</v>
      </c>
      <c r="P408" s="10">
        <f t="shared" si="47"/>
        <v>0</v>
      </c>
      <c r="R408"/>
      <c r="S408" s="35"/>
      <c r="T408" s="55"/>
      <c r="U408" s="50"/>
      <c r="V408" s="51"/>
      <c r="AA408" s="41">
        <v>3406</v>
      </c>
      <c r="AB408" s="43">
        <f>IF('[1]Informations personnelles'!M409=0,0,VLOOKUP(AA408,$G$2:$I$502,2,TRUE))</f>
        <v>0</v>
      </c>
      <c r="AC408" s="34">
        <f t="shared" si="49"/>
        <v>0</v>
      </c>
      <c r="AD408" s="10">
        <f t="shared" si="48"/>
        <v>0</v>
      </c>
      <c r="AF408"/>
      <c r="AG408" s="37">
        <f t="shared" si="50"/>
        <v>0</v>
      </c>
      <c r="AH408" s="54">
        <f t="shared" si="51"/>
        <v>0</v>
      </c>
      <c r="AI408" s="50"/>
      <c r="AJ408" s="51"/>
      <c r="AK408" s="51"/>
    </row>
    <row r="409" spans="1:37" ht="12" customHeight="1" x14ac:dyDescent="0.3">
      <c r="A409" s="18">
        <v>1407</v>
      </c>
      <c r="B409" s="19">
        <v>0</v>
      </c>
      <c r="C409" s="20">
        <v>0</v>
      </c>
      <c r="D409" s="18">
        <v>1407</v>
      </c>
      <c r="E409" s="19">
        <v>0</v>
      </c>
      <c r="F409" s="20">
        <v>0</v>
      </c>
      <c r="G409" s="21">
        <v>3407</v>
      </c>
      <c r="H409" s="19">
        <v>0</v>
      </c>
      <c r="I409" s="20">
        <v>0</v>
      </c>
      <c r="J409" s="21">
        <v>3407</v>
      </c>
      <c r="K409" s="19">
        <v>0</v>
      </c>
      <c r="L409" s="22">
        <v>0</v>
      </c>
      <c r="M409" s="60">
        <v>1407</v>
      </c>
      <c r="N409" s="19">
        <f>IF('[1]Informations personnelles'!I410=0,0,VLOOKUP(M409,$A$2:$C$1002,2,TRUE))</f>
        <v>0</v>
      </c>
      <c r="O409" s="21">
        <f t="shared" si="46"/>
        <v>0</v>
      </c>
      <c r="P409" s="10">
        <f t="shared" si="47"/>
        <v>0</v>
      </c>
      <c r="R409"/>
      <c r="S409" s="35"/>
      <c r="T409" s="55"/>
      <c r="U409" s="50"/>
      <c r="V409" s="51"/>
      <c r="AA409" s="41">
        <v>3407</v>
      </c>
      <c r="AB409" s="43">
        <f>IF('[1]Informations personnelles'!M410=0,0,VLOOKUP(AA409,$G$2:$I$502,2,TRUE))</f>
        <v>0</v>
      </c>
      <c r="AC409" s="34">
        <f t="shared" si="49"/>
        <v>0</v>
      </c>
      <c r="AD409" s="10">
        <f t="shared" si="48"/>
        <v>0</v>
      </c>
      <c r="AF409"/>
      <c r="AG409" s="37">
        <f t="shared" si="50"/>
        <v>0</v>
      </c>
      <c r="AH409" s="54">
        <f t="shared" si="51"/>
        <v>0</v>
      </c>
      <c r="AI409" s="50"/>
      <c r="AJ409" s="51"/>
      <c r="AK409" s="51"/>
    </row>
    <row r="410" spans="1:37" ht="12" customHeight="1" x14ac:dyDescent="0.3">
      <c r="A410" s="18">
        <v>1408</v>
      </c>
      <c r="B410" s="19">
        <v>0</v>
      </c>
      <c r="C410" s="20">
        <v>0</v>
      </c>
      <c r="D410" s="18">
        <v>1408</v>
      </c>
      <c r="E410" s="19">
        <v>0</v>
      </c>
      <c r="F410" s="20">
        <v>0</v>
      </c>
      <c r="G410" s="21">
        <v>3408</v>
      </c>
      <c r="H410" s="19">
        <v>0</v>
      </c>
      <c r="I410" s="20">
        <v>0</v>
      </c>
      <c r="J410" s="21">
        <v>3408</v>
      </c>
      <c r="K410" s="19">
        <v>0</v>
      </c>
      <c r="L410" s="22">
        <v>0</v>
      </c>
      <c r="M410" s="60">
        <v>1408</v>
      </c>
      <c r="N410" s="19">
        <f>IF('[1]Informations personnelles'!I411=0,0,VLOOKUP(M410,$A$2:$C$1002,2,TRUE))</f>
        <v>0</v>
      </c>
      <c r="O410" s="21">
        <f t="shared" si="46"/>
        <v>0</v>
      </c>
      <c r="P410" s="10">
        <f t="shared" si="47"/>
        <v>0</v>
      </c>
      <c r="R410"/>
      <c r="S410" s="35"/>
      <c r="T410" s="55"/>
      <c r="U410" s="50"/>
      <c r="V410" s="51"/>
      <c r="AA410" s="41">
        <v>3408</v>
      </c>
      <c r="AB410" s="43">
        <f>IF('[1]Informations personnelles'!M411=0,0,VLOOKUP(AA410,$G$2:$I$502,2,TRUE))</f>
        <v>0</v>
      </c>
      <c r="AC410" s="34">
        <f t="shared" si="49"/>
        <v>0</v>
      </c>
      <c r="AD410" s="10">
        <f t="shared" si="48"/>
        <v>0</v>
      </c>
      <c r="AF410"/>
      <c r="AG410" s="37">
        <f t="shared" si="50"/>
        <v>0</v>
      </c>
      <c r="AH410" s="54">
        <f t="shared" si="51"/>
        <v>0</v>
      </c>
      <c r="AI410" s="50"/>
      <c r="AJ410" s="51"/>
      <c r="AK410" s="51"/>
    </row>
    <row r="411" spans="1:37" ht="12" customHeight="1" x14ac:dyDescent="0.3">
      <c r="A411" s="18">
        <v>1409</v>
      </c>
      <c r="B411" s="19">
        <v>0</v>
      </c>
      <c r="C411" s="20">
        <v>0</v>
      </c>
      <c r="D411" s="18">
        <v>1409</v>
      </c>
      <c r="E411" s="19">
        <v>0</v>
      </c>
      <c r="F411" s="20">
        <v>0</v>
      </c>
      <c r="G411" s="21">
        <v>3409</v>
      </c>
      <c r="H411" s="19">
        <v>0</v>
      </c>
      <c r="I411" s="20">
        <v>0</v>
      </c>
      <c r="J411" s="21">
        <v>3409</v>
      </c>
      <c r="K411" s="19">
        <v>0</v>
      </c>
      <c r="L411" s="22">
        <v>0</v>
      </c>
      <c r="M411" s="60">
        <v>1409</v>
      </c>
      <c r="N411" s="19">
        <f>IF('[1]Informations personnelles'!I412=0,0,VLOOKUP(M411,$A$2:$C$1002,2,TRUE))</f>
        <v>0</v>
      </c>
      <c r="O411" s="21">
        <f t="shared" si="46"/>
        <v>0</v>
      </c>
      <c r="P411" s="10">
        <f t="shared" si="47"/>
        <v>0</v>
      </c>
      <c r="R411"/>
      <c r="S411" s="35"/>
      <c r="T411" s="55"/>
      <c r="U411" s="50"/>
      <c r="V411" s="51"/>
      <c r="AA411" s="41">
        <v>3409</v>
      </c>
      <c r="AB411" s="43">
        <f>IF('[1]Informations personnelles'!M412=0,0,VLOOKUP(AA411,$G$2:$I$502,2,TRUE))</f>
        <v>0</v>
      </c>
      <c r="AC411" s="34">
        <f t="shared" si="49"/>
        <v>0</v>
      </c>
      <c r="AD411" s="10">
        <f t="shared" si="48"/>
        <v>0</v>
      </c>
      <c r="AF411"/>
      <c r="AG411" s="37">
        <f t="shared" si="50"/>
        <v>0</v>
      </c>
      <c r="AH411" s="54">
        <f t="shared" si="51"/>
        <v>0</v>
      </c>
      <c r="AI411" s="50"/>
      <c r="AJ411" s="51"/>
      <c r="AK411" s="51"/>
    </row>
    <row r="412" spans="1:37" ht="12" customHeight="1" x14ac:dyDescent="0.3">
      <c r="A412" s="18">
        <v>1410</v>
      </c>
      <c r="B412" s="19">
        <v>0</v>
      </c>
      <c r="C412" s="20">
        <v>0</v>
      </c>
      <c r="D412" s="18">
        <v>1410</v>
      </c>
      <c r="E412" s="19">
        <v>0</v>
      </c>
      <c r="F412" s="20">
        <v>0</v>
      </c>
      <c r="G412" s="21">
        <v>3410</v>
      </c>
      <c r="H412" s="19">
        <v>0</v>
      </c>
      <c r="I412" s="20">
        <v>0</v>
      </c>
      <c r="J412" s="21">
        <v>3410</v>
      </c>
      <c r="K412" s="19">
        <v>0</v>
      </c>
      <c r="L412" s="22">
        <v>0</v>
      </c>
      <c r="M412" s="60">
        <v>1410</v>
      </c>
      <c r="N412" s="19">
        <f>IF('[1]Informations personnelles'!I413=0,0,VLOOKUP(M412,$A$2:$C$1002,2,TRUE))</f>
        <v>0</v>
      </c>
      <c r="O412" s="21">
        <f t="shared" si="46"/>
        <v>0</v>
      </c>
      <c r="P412" s="10">
        <f t="shared" si="47"/>
        <v>0</v>
      </c>
      <c r="R412"/>
      <c r="S412" s="35"/>
      <c r="T412" s="55"/>
      <c r="U412" s="50"/>
      <c r="V412" s="51"/>
      <c r="AA412" s="41">
        <v>3410</v>
      </c>
      <c r="AB412" s="43">
        <f>IF('[1]Informations personnelles'!M413=0,0,VLOOKUP(AA412,$G$2:$I$502,2,TRUE))</f>
        <v>0</v>
      </c>
      <c r="AC412" s="34">
        <f t="shared" si="49"/>
        <v>0</v>
      </c>
      <c r="AD412" s="10">
        <f t="shared" si="48"/>
        <v>0</v>
      </c>
      <c r="AF412"/>
      <c r="AG412" s="37">
        <f t="shared" si="50"/>
        <v>0</v>
      </c>
      <c r="AH412" s="54">
        <f t="shared" si="51"/>
        <v>0</v>
      </c>
      <c r="AI412" s="50"/>
      <c r="AJ412" s="51"/>
      <c r="AK412" s="51"/>
    </row>
    <row r="413" spans="1:37" ht="12" customHeight="1" x14ac:dyDescent="0.3">
      <c r="A413" s="18">
        <v>1411</v>
      </c>
      <c r="B413" s="19">
        <v>0</v>
      </c>
      <c r="C413" s="20">
        <v>0</v>
      </c>
      <c r="D413" s="18">
        <v>1411</v>
      </c>
      <c r="E413" s="19">
        <v>0</v>
      </c>
      <c r="F413" s="20">
        <v>0</v>
      </c>
      <c r="G413" s="21">
        <v>3411</v>
      </c>
      <c r="H413" s="19">
        <v>0</v>
      </c>
      <c r="I413" s="20">
        <v>0</v>
      </c>
      <c r="J413" s="21">
        <v>3411</v>
      </c>
      <c r="K413" s="19">
        <v>0</v>
      </c>
      <c r="L413" s="22">
        <v>0</v>
      </c>
      <c r="M413" s="60">
        <v>1411</v>
      </c>
      <c r="N413" s="19">
        <f>IF('[1]Informations personnelles'!I414=0,0,VLOOKUP(M413,$A$2:$C$1002,2,TRUE))</f>
        <v>0</v>
      </c>
      <c r="O413" s="21">
        <f t="shared" si="46"/>
        <v>0</v>
      </c>
      <c r="P413" s="10">
        <f t="shared" si="47"/>
        <v>0</v>
      </c>
      <c r="R413"/>
      <c r="S413" s="35"/>
      <c r="T413" s="55"/>
      <c r="U413" s="50"/>
      <c r="V413" s="51"/>
      <c r="AA413" s="41">
        <v>3411</v>
      </c>
      <c r="AB413" s="43">
        <f>IF('[1]Informations personnelles'!M414=0,0,VLOOKUP(AA413,$G$2:$I$502,2,TRUE))</f>
        <v>0</v>
      </c>
      <c r="AC413" s="34">
        <f t="shared" si="49"/>
        <v>0</v>
      </c>
      <c r="AD413" s="10">
        <f t="shared" si="48"/>
        <v>0</v>
      </c>
      <c r="AF413"/>
      <c r="AG413" s="37">
        <f t="shared" si="50"/>
        <v>0</v>
      </c>
      <c r="AH413" s="54">
        <f t="shared" si="51"/>
        <v>0</v>
      </c>
      <c r="AI413" s="50"/>
      <c r="AJ413" s="51"/>
      <c r="AK413" s="51"/>
    </row>
    <row r="414" spans="1:37" ht="12" customHeight="1" x14ac:dyDescent="0.3">
      <c r="A414" s="18">
        <v>1412</v>
      </c>
      <c r="B414" s="19">
        <v>0</v>
      </c>
      <c r="C414" s="20">
        <v>0</v>
      </c>
      <c r="D414" s="18">
        <v>1412</v>
      </c>
      <c r="E414" s="19">
        <v>0</v>
      </c>
      <c r="F414" s="20">
        <v>0</v>
      </c>
      <c r="G414" s="21">
        <v>3412</v>
      </c>
      <c r="H414" s="19">
        <v>0</v>
      </c>
      <c r="I414" s="20">
        <v>0</v>
      </c>
      <c r="J414" s="21">
        <v>3412</v>
      </c>
      <c r="K414" s="19">
        <v>0</v>
      </c>
      <c r="L414" s="22">
        <v>0</v>
      </c>
      <c r="M414" s="60">
        <v>1412</v>
      </c>
      <c r="N414" s="19">
        <f>IF('[1]Informations personnelles'!I415=0,0,VLOOKUP(M414,$A$2:$C$1002,2,TRUE))</f>
        <v>0</v>
      </c>
      <c r="O414" s="21">
        <f t="shared" si="46"/>
        <v>0</v>
      </c>
      <c r="P414" s="10">
        <f t="shared" si="47"/>
        <v>0</v>
      </c>
      <c r="R414"/>
      <c r="S414" s="35"/>
      <c r="T414" s="55"/>
      <c r="U414" s="50"/>
      <c r="V414" s="51"/>
      <c r="AA414" s="41">
        <v>3412</v>
      </c>
      <c r="AB414" s="43">
        <f>IF('[1]Informations personnelles'!M415=0,0,VLOOKUP(AA414,$G$2:$I$502,2,TRUE))</f>
        <v>0</v>
      </c>
      <c r="AC414" s="34">
        <f t="shared" si="49"/>
        <v>0</v>
      </c>
      <c r="AD414" s="10">
        <f t="shared" si="48"/>
        <v>0</v>
      </c>
      <c r="AF414"/>
      <c r="AG414" s="37">
        <f t="shared" si="50"/>
        <v>0</v>
      </c>
      <c r="AH414" s="54">
        <f t="shared" si="51"/>
        <v>0</v>
      </c>
      <c r="AI414" s="50"/>
      <c r="AJ414" s="51"/>
      <c r="AK414" s="51"/>
    </row>
    <row r="415" spans="1:37" ht="12" customHeight="1" x14ac:dyDescent="0.3">
      <c r="A415" s="18">
        <v>1413</v>
      </c>
      <c r="B415" s="19">
        <v>0</v>
      </c>
      <c r="C415" s="20">
        <v>0</v>
      </c>
      <c r="D415" s="18">
        <v>1413</v>
      </c>
      <c r="E415" s="19">
        <v>0</v>
      </c>
      <c r="F415" s="20">
        <v>0</v>
      </c>
      <c r="G415" s="21">
        <v>3413</v>
      </c>
      <c r="H415" s="19">
        <v>0</v>
      </c>
      <c r="I415" s="20">
        <v>0</v>
      </c>
      <c r="J415" s="21">
        <v>3413</v>
      </c>
      <c r="K415" s="19">
        <v>0</v>
      </c>
      <c r="L415" s="22">
        <v>0</v>
      </c>
      <c r="M415" s="60">
        <v>1413</v>
      </c>
      <c r="N415" s="19">
        <f>IF('[1]Informations personnelles'!I416=0,0,VLOOKUP(M415,$A$2:$C$1002,2,TRUE))</f>
        <v>0</v>
      </c>
      <c r="O415" s="21">
        <f t="shared" si="46"/>
        <v>0</v>
      </c>
      <c r="P415" s="10">
        <f t="shared" si="47"/>
        <v>0</v>
      </c>
      <c r="R415"/>
      <c r="S415" s="35"/>
      <c r="T415" s="55"/>
      <c r="U415" s="50"/>
      <c r="V415" s="51"/>
      <c r="AA415" s="41">
        <v>3413</v>
      </c>
      <c r="AB415" s="43">
        <f>IF('[1]Informations personnelles'!M416=0,0,VLOOKUP(AA415,$G$2:$I$502,2,TRUE))</f>
        <v>0</v>
      </c>
      <c r="AC415" s="34">
        <f t="shared" si="49"/>
        <v>0</v>
      </c>
      <c r="AD415" s="10">
        <f t="shared" si="48"/>
        <v>0</v>
      </c>
      <c r="AF415"/>
      <c r="AG415" s="37">
        <f t="shared" si="50"/>
        <v>0</v>
      </c>
      <c r="AH415" s="54">
        <f t="shared" si="51"/>
        <v>0</v>
      </c>
      <c r="AI415" s="50"/>
      <c r="AJ415" s="51"/>
      <c r="AK415" s="51"/>
    </row>
    <row r="416" spans="1:37" ht="12" customHeight="1" x14ac:dyDescent="0.3">
      <c r="A416" s="18">
        <v>1414</v>
      </c>
      <c r="B416" s="19">
        <v>0</v>
      </c>
      <c r="C416" s="20">
        <v>0</v>
      </c>
      <c r="D416" s="18">
        <v>1414</v>
      </c>
      <c r="E416" s="19">
        <v>0</v>
      </c>
      <c r="F416" s="20">
        <v>0</v>
      </c>
      <c r="G416" s="21">
        <v>3414</v>
      </c>
      <c r="H416" s="19">
        <v>0</v>
      </c>
      <c r="I416" s="20">
        <v>0</v>
      </c>
      <c r="J416" s="21">
        <v>3414</v>
      </c>
      <c r="K416" s="19">
        <v>0</v>
      </c>
      <c r="L416" s="22">
        <v>0</v>
      </c>
      <c r="M416" s="60">
        <v>1414</v>
      </c>
      <c r="N416" s="19">
        <f>IF('[1]Informations personnelles'!I417=0,0,VLOOKUP(M416,$A$2:$C$1002,2,TRUE))</f>
        <v>0</v>
      </c>
      <c r="O416" s="21">
        <f t="shared" si="46"/>
        <v>0</v>
      </c>
      <c r="P416" s="10">
        <f t="shared" si="47"/>
        <v>0</v>
      </c>
      <c r="R416"/>
      <c r="S416" s="35"/>
      <c r="T416" s="55"/>
      <c r="U416" s="50"/>
      <c r="V416" s="51"/>
      <c r="AA416" s="41">
        <v>3414</v>
      </c>
      <c r="AB416" s="43">
        <f>IF('[1]Informations personnelles'!M417=0,0,VLOOKUP(AA416,$G$2:$I$502,2,TRUE))</f>
        <v>0</v>
      </c>
      <c r="AC416" s="34">
        <f t="shared" si="49"/>
        <v>0</v>
      </c>
      <c r="AD416" s="10">
        <f t="shared" si="48"/>
        <v>0</v>
      </c>
      <c r="AF416"/>
      <c r="AG416" s="37">
        <f t="shared" si="50"/>
        <v>0</v>
      </c>
      <c r="AH416" s="54">
        <f t="shared" si="51"/>
        <v>0</v>
      </c>
      <c r="AI416" s="50"/>
      <c r="AJ416" s="51"/>
      <c r="AK416" s="51"/>
    </row>
    <row r="417" spans="1:37" ht="12" customHeight="1" x14ac:dyDescent="0.3">
      <c r="A417" s="18">
        <v>1415</v>
      </c>
      <c r="B417" s="19">
        <v>0</v>
      </c>
      <c r="C417" s="20">
        <v>0</v>
      </c>
      <c r="D417" s="18">
        <v>1415</v>
      </c>
      <c r="E417" s="19">
        <v>0</v>
      </c>
      <c r="F417" s="20">
        <v>0</v>
      </c>
      <c r="G417" s="21">
        <v>3415</v>
      </c>
      <c r="H417" s="19">
        <v>0</v>
      </c>
      <c r="I417" s="20">
        <v>0</v>
      </c>
      <c r="J417" s="21">
        <v>3415</v>
      </c>
      <c r="K417" s="19">
        <v>0</v>
      </c>
      <c r="L417" s="22">
        <v>0</v>
      </c>
      <c r="M417" s="60">
        <v>1415</v>
      </c>
      <c r="N417" s="19">
        <f>IF('[1]Informations personnelles'!I418=0,0,VLOOKUP(M417,$A$2:$C$1002,2,TRUE))</f>
        <v>0</v>
      </c>
      <c r="O417" s="21">
        <f t="shared" si="46"/>
        <v>0</v>
      </c>
      <c r="P417" s="10">
        <f t="shared" si="47"/>
        <v>0</v>
      </c>
      <c r="R417"/>
      <c r="S417" s="35"/>
      <c r="T417" s="55"/>
      <c r="U417" s="50"/>
      <c r="V417" s="51"/>
      <c r="AA417" s="41">
        <v>3415</v>
      </c>
      <c r="AB417" s="43">
        <f>IF('[1]Informations personnelles'!M418=0,0,VLOOKUP(AA417,$G$2:$I$502,2,TRUE))</f>
        <v>0</v>
      </c>
      <c r="AC417" s="34">
        <f t="shared" si="49"/>
        <v>0</v>
      </c>
      <c r="AD417" s="10">
        <f t="shared" si="48"/>
        <v>0</v>
      </c>
      <c r="AF417"/>
      <c r="AG417" s="37">
        <f t="shared" si="50"/>
        <v>0</v>
      </c>
      <c r="AH417" s="54">
        <f t="shared" si="51"/>
        <v>0</v>
      </c>
      <c r="AI417" s="50"/>
      <c r="AJ417" s="51"/>
      <c r="AK417" s="51"/>
    </row>
    <row r="418" spans="1:37" ht="12" customHeight="1" x14ac:dyDescent="0.3">
      <c r="A418" s="18">
        <v>1416</v>
      </c>
      <c r="B418" s="19">
        <v>0</v>
      </c>
      <c r="C418" s="20">
        <v>0</v>
      </c>
      <c r="D418" s="18">
        <v>1416</v>
      </c>
      <c r="E418" s="19">
        <v>0</v>
      </c>
      <c r="F418" s="20">
        <v>0</v>
      </c>
      <c r="G418" s="21">
        <v>3416</v>
      </c>
      <c r="H418" s="19">
        <v>0</v>
      </c>
      <c r="I418" s="20">
        <v>0</v>
      </c>
      <c r="J418" s="21">
        <v>3416</v>
      </c>
      <c r="K418" s="19">
        <v>0</v>
      </c>
      <c r="L418" s="22">
        <v>0</v>
      </c>
      <c r="M418" s="60">
        <v>1416</v>
      </c>
      <c r="N418" s="19">
        <f>IF('[1]Informations personnelles'!I419=0,0,VLOOKUP(M418,$A$2:$C$1002,2,TRUE))</f>
        <v>0</v>
      </c>
      <c r="O418" s="21">
        <f t="shared" si="46"/>
        <v>0</v>
      </c>
      <c r="P418" s="10">
        <f t="shared" si="47"/>
        <v>0</v>
      </c>
      <c r="R418"/>
      <c r="S418" s="35"/>
      <c r="T418" s="55"/>
      <c r="U418" s="50"/>
      <c r="V418" s="51"/>
      <c r="AA418" s="41">
        <v>3416</v>
      </c>
      <c r="AB418" s="43">
        <f>IF('[1]Informations personnelles'!M419=0,0,VLOOKUP(AA418,$G$2:$I$502,2,TRUE))</f>
        <v>0</v>
      </c>
      <c r="AC418" s="34">
        <f t="shared" si="49"/>
        <v>0</v>
      </c>
      <c r="AD418" s="10">
        <f t="shared" si="48"/>
        <v>0</v>
      </c>
      <c r="AF418"/>
      <c r="AG418" s="37">
        <f t="shared" si="50"/>
        <v>0</v>
      </c>
      <c r="AH418" s="54">
        <f t="shared" si="51"/>
        <v>0</v>
      </c>
      <c r="AI418" s="50"/>
      <c r="AJ418" s="51"/>
      <c r="AK418" s="51"/>
    </row>
    <row r="419" spans="1:37" ht="12" customHeight="1" x14ac:dyDescent="0.3">
      <c r="A419" s="18">
        <v>1417</v>
      </c>
      <c r="B419" s="19">
        <v>0</v>
      </c>
      <c r="C419" s="20">
        <v>0</v>
      </c>
      <c r="D419" s="18">
        <v>1417</v>
      </c>
      <c r="E419" s="19">
        <v>0</v>
      </c>
      <c r="F419" s="20">
        <v>0</v>
      </c>
      <c r="G419" s="21">
        <v>3417</v>
      </c>
      <c r="H419" s="19">
        <v>0</v>
      </c>
      <c r="I419" s="20">
        <v>0</v>
      </c>
      <c r="J419" s="21">
        <v>3417</v>
      </c>
      <c r="K419" s="19">
        <v>0</v>
      </c>
      <c r="L419" s="22">
        <v>0</v>
      </c>
      <c r="M419" s="60">
        <v>1417</v>
      </c>
      <c r="N419" s="19">
        <f>IF('[1]Informations personnelles'!I420=0,0,VLOOKUP(M419,$A$2:$C$1002,2,TRUE))</f>
        <v>0</v>
      </c>
      <c r="O419" s="21">
        <f t="shared" si="46"/>
        <v>0</v>
      </c>
      <c r="P419" s="10">
        <f t="shared" si="47"/>
        <v>0</v>
      </c>
      <c r="R419"/>
      <c r="S419" s="35"/>
      <c r="T419" s="55"/>
      <c r="U419" s="50"/>
      <c r="V419" s="51"/>
      <c r="AA419" s="41">
        <v>3417</v>
      </c>
      <c r="AB419" s="43">
        <f>IF('[1]Informations personnelles'!M420=0,0,VLOOKUP(AA419,$G$2:$I$502,2,TRUE))</f>
        <v>0</v>
      </c>
      <c r="AC419" s="34">
        <f t="shared" si="49"/>
        <v>0</v>
      </c>
      <c r="AD419" s="10">
        <f t="shared" si="48"/>
        <v>0</v>
      </c>
      <c r="AF419"/>
      <c r="AG419" s="37">
        <f t="shared" si="50"/>
        <v>0</v>
      </c>
      <c r="AH419" s="54">
        <f t="shared" si="51"/>
        <v>0</v>
      </c>
      <c r="AI419" s="50"/>
      <c r="AJ419" s="51"/>
      <c r="AK419" s="51"/>
    </row>
    <row r="420" spans="1:37" ht="12" customHeight="1" x14ac:dyDescent="0.3">
      <c r="A420" s="18">
        <v>1418</v>
      </c>
      <c r="B420" s="19">
        <v>0</v>
      </c>
      <c r="C420" s="20">
        <v>0</v>
      </c>
      <c r="D420" s="18">
        <v>1418</v>
      </c>
      <c r="E420" s="19">
        <v>0</v>
      </c>
      <c r="F420" s="20">
        <v>0</v>
      </c>
      <c r="G420" s="21">
        <v>3418</v>
      </c>
      <c r="H420" s="19">
        <v>0</v>
      </c>
      <c r="I420" s="20">
        <v>0</v>
      </c>
      <c r="J420" s="21">
        <v>3418</v>
      </c>
      <c r="K420" s="19">
        <v>0</v>
      </c>
      <c r="L420" s="22">
        <v>0</v>
      </c>
      <c r="M420" s="60">
        <v>1418</v>
      </c>
      <c r="N420" s="19">
        <f>IF('[1]Informations personnelles'!I421=0,0,VLOOKUP(M420,$A$2:$C$1002,2,TRUE))</f>
        <v>0</v>
      </c>
      <c r="O420" s="21">
        <f t="shared" si="46"/>
        <v>0</v>
      </c>
      <c r="P420" s="10">
        <f t="shared" si="47"/>
        <v>0</v>
      </c>
      <c r="R420"/>
      <c r="S420" s="35"/>
      <c r="T420" s="55"/>
      <c r="U420" s="50"/>
      <c r="V420" s="51"/>
      <c r="AA420" s="41">
        <v>3418</v>
      </c>
      <c r="AB420" s="43">
        <f>IF('[1]Informations personnelles'!M421=0,0,VLOOKUP(AA420,$G$2:$I$502,2,TRUE))</f>
        <v>0</v>
      </c>
      <c r="AC420" s="34">
        <f t="shared" si="49"/>
        <v>0</v>
      </c>
      <c r="AD420" s="10">
        <f t="shared" si="48"/>
        <v>0</v>
      </c>
      <c r="AF420"/>
      <c r="AG420" s="37">
        <f t="shared" si="50"/>
        <v>0</v>
      </c>
      <c r="AH420" s="54">
        <f t="shared" si="51"/>
        <v>0</v>
      </c>
      <c r="AI420" s="50"/>
      <c r="AJ420" s="51"/>
      <c r="AK420" s="51"/>
    </row>
    <row r="421" spans="1:37" ht="12" customHeight="1" x14ac:dyDescent="0.3">
      <c r="A421" s="18">
        <v>1419</v>
      </c>
      <c r="B421" s="19">
        <v>0</v>
      </c>
      <c r="C421" s="20">
        <v>0</v>
      </c>
      <c r="D421" s="18">
        <v>1419</v>
      </c>
      <c r="E421" s="19">
        <v>0</v>
      </c>
      <c r="F421" s="20">
        <v>0</v>
      </c>
      <c r="G421" s="21">
        <v>3419</v>
      </c>
      <c r="H421" s="19">
        <v>0</v>
      </c>
      <c r="I421" s="20">
        <v>0</v>
      </c>
      <c r="J421" s="21">
        <v>3419</v>
      </c>
      <c r="K421" s="19">
        <v>0</v>
      </c>
      <c r="L421" s="22">
        <v>0</v>
      </c>
      <c r="M421" s="60">
        <v>1419</v>
      </c>
      <c r="N421" s="19">
        <f>IF('[1]Informations personnelles'!I422=0,0,VLOOKUP(M421,$A$2:$C$1002,2,TRUE))</f>
        <v>0</v>
      </c>
      <c r="O421" s="21">
        <f t="shared" si="46"/>
        <v>0</v>
      </c>
      <c r="P421" s="10">
        <f t="shared" si="47"/>
        <v>0</v>
      </c>
      <c r="R421"/>
      <c r="S421" s="35"/>
      <c r="T421" s="55"/>
      <c r="U421" s="50"/>
      <c r="V421" s="51"/>
      <c r="AA421" s="41">
        <v>3419</v>
      </c>
      <c r="AB421" s="43">
        <f>IF('[1]Informations personnelles'!M422=0,0,VLOOKUP(AA421,$G$2:$I$502,2,TRUE))</f>
        <v>0</v>
      </c>
      <c r="AC421" s="34">
        <f t="shared" si="49"/>
        <v>0</v>
      </c>
      <c r="AD421" s="10">
        <f t="shared" si="48"/>
        <v>0</v>
      </c>
      <c r="AF421"/>
      <c r="AG421" s="37">
        <f t="shared" si="50"/>
        <v>0</v>
      </c>
      <c r="AH421" s="54">
        <f t="shared" si="51"/>
        <v>0</v>
      </c>
      <c r="AI421" s="50"/>
      <c r="AJ421" s="51"/>
      <c r="AK421" s="51"/>
    </row>
    <row r="422" spans="1:37" ht="12" customHeight="1" x14ac:dyDescent="0.3">
      <c r="A422" s="18">
        <v>1420</v>
      </c>
      <c r="B422" s="19">
        <v>0</v>
      </c>
      <c r="C422" s="20">
        <v>0</v>
      </c>
      <c r="D422" s="18">
        <v>1420</v>
      </c>
      <c r="E422" s="19">
        <v>0</v>
      </c>
      <c r="F422" s="20">
        <v>0</v>
      </c>
      <c r="G422" s="21">
        <v>3420</v>
      </c>
      <c r="H422" s="19">
        <v>0</v>
      </c>
      <c r="I422" s="20">
        <v>0</v>
      </c>
      <c r="J422" s="21">
        <v>3420</v>
      </c>
      <c r="K422" s="19">
        <v>0</v>
      </c>
      <c r="L422" s="22">
        <v>0</v>
      </c>
      <c r="M422" s="60">
        <v>1420</v>
      </c>
      <c r="N422" s="19">
        <f>IF('[1]Informations personnelles'!I423=0,0,VLOOKUP(M422,$A$2:$C$1002,2,TRUE))</f>
        <v>0</v>
      </c>
      <c r="O422" s="21">
        <f t="shared" si="46"/>
        <v>0</v>
      </c>
      <c r="P422" s="10">
        <f t="shared" si="47"/>
        <v>0</v>
      </c>
      <c r="R422"/>
      <c r="S422" s="35"/>
      <c r="T422" s="55"/>
      <c r="U422" s="50"/>
      <c r="V422" s="51"/>
      <c r="AA422" s="41">
        <v>3420</v>
      </c>
      <c r="AB422" s="43">
        <f>IF('[1]Informations personnelles'!M423=0,0,VLOOKUP(AA422,$G$2:$I$502,2,TRUE))</f>
        <v>0</v>
      </c>
      <c r="AC422" s="34">
        <f t="shared" si="49"/>
        <v>0</v>
      </c>
      <c r="AD422" s="10">
        <f t="shared" si="48"/>
        <v>0</v>
      </c>
      <c r="AF422"/>
      <c r="AG422" s="37">
        <f t="shared" si="50"/>
        <v>0</v>
      </c>
      <c r="AH422" s="54">
        <f t="shared" si="51"/>
        <v>0</v>
      </c>
      <c r="AI422" s="50"/>
      <c r="AJ422" s="51"/>
      <c r="AK422" s="51"/>
    </row>
    <row r="423" spans="1:37" ht="12" customHeight="1" x14ac:dyDescent="0.3">
      <c r="A423" s="18">
        <v>1421</v>
      </c>
      <c r="B423" s="19">
        <v>0</v>
      </c>
      <c r="C423" s="20">
        <v>0</v>
      </c>
      <c r="D423" s="18">
        <v>1421</v>
      </c>
      <c r="E423" s="19">
        <v>0</v>
      </c>
      <c r="F423" s="20">
        <v>0</v>
      </c>
      <c r="G423" s="21">
        <v>3421</v>
      </c>
      <c r="H423" s="19">
        <v>0</v>
      </c>
      <c r="I423" s="20">
        <v>0</v>
      </c>
      <c r="J423" s="21">
        <v>3421</v>
      </c>
      <c r="K423" s="19">
        <v>0</v>
      </c>
      <c r="L423" s="22">
        <v>0</v>
      </c>
      <c r="M423" s="60">
        <v>1421</v>
      </c>
      <c r="N423" s="19">
        <f>IF('[1]Informations personnelles'!I424=0,0,VLOOKUP(M423,$A$2:$C$1002,2,TRUE))</f>
        <v>0</v>
      </c>
      <c r="O423" s="21">
        <f t="shared" si="46"/>
        <v>0</v>
      </c>
      <c r="P423" s="10">
        <f t="shared" si="47"/>
        <v>0</v>
      </c>
      <c r="R423"/>
      <c r="S423" s="35"/>
      <c r="T423" s="55"/>
      <c r="U423" s="50"/>
      <c r="V423" s="51"/>
      <c r="AA423" s="41">
        <v>3421</v>
      </c>
      <c r="AB423" s="43">
        <f>IF('[1]Informations personnelles'!M424=0,0,VLOOKUP(AA423,$G$2:$I$502,2,TRUE))</f>
        <v>0</v>
      </c>
      <c r="AC423" s="34">
        <f t="shared" si="49"/>
        <v>0</v>
      </c>
      <c r="AD423" s="10">
        <f t="shared" si="48"/>
        <v>0</v>
      </c>
      <c r="AF423"/>
      <c r="AG423" s="37">
        <f t="shared" si="50"/>
        <v>0</v>
      </c>
      <c r="AH423" s="54">
        <f t="shared" si="51"/>
        <v>0</v>
      </c>
      <c r="AI423" s="50"/>
      <c r="AJ423" s="51"/>
      <c r="AK423" s="51"/>
    </row>
    <row r="424" spans="1:37" ht="12" customHeight="1" x14ac:dyDescent="0.3">
      <c r="A424" s="18">
        <v>1422</v>
      </c>
      <c r="B424" s="19">
        <v>0</v>
      </c>
      <c r="C424" s="20">
        <v>0</v>
      </c>
      <c r="D424" s="18">
        <v>1422</v>
      </c>
      <c r="E424" s="19">
        <v>0</v>
      </c>
      <c r="F424" s="20">
        <v>0</v>
      </c>
      <c r="G424" s="21">
        <v>3422</v>
      </c>
      <c r="H424" s="19">
        <v>0</v>
      </c>
      <c r="I424" s="20">
        <v>0</v>
      </c>
      <c r="J424" s="21">
        <v>3422</v>
      </c>
      <c r="K424" s="19">
        <v>0</v>
      </c>
      <c r="L424" s="22">
        <v>0</v>
      </c>
      <c r="M424" s="60">
        <v>1422</v>
      </c>
      <c r="N424" s="19">
        <f>IF('[1]Informations personnelles'!I425=0,0,VLOOKUP(M424,$A$2:$C$1002,2,TRUE))</f>
        <v>0</v>
      </c>
      <c r="O424" s="21">
        <f t="shared" si="46"/>
        <v>0</v>
      </c>
      <c r="P424" s="10">
        <f t="shared" si="47"/>
        <v>0</v>
      </c>
      <c r="R424"/>
      <c r="S424" s="35"/>
      <c r="T424" s="55"/>
      <c r="U424" s="50"/>
      <c r="V424" s="51"/>
      <c r="AA424" s="41">
        <v>3422</v>
      </c>
      <c r="AB424" s="43">
        <f>IF('[1]Informations personnelles'!M425=0,0,VLOOKUP(AA424,$G$2:$I$502,2,TRUE))</f>
        <v>0</v>
      </c>
      <c r="AC424" s="34">
        <f t="shared" si="49"/>
        <v>0</v>
      </c>
      <c r="AD424" s="10">
        <f t="shared" si="48"/>
        <v>0</v>
      </c>
      <c r="AF424"/>
      <c r="AG424" s="37">
        <f t="shared" si="50"/>
        <v>0</v>
      </c>
      <c r="AH424" s="54">
        <f t="shared" si="51"/>
        <v>0</v>
      </c>
      <c r="AI424" s="50"/>
      <c r="AJ424" s="51"/>
      <c r="AK424" s="51"/>
    </row>
    <row r="425" spans="1:37" ht="12" customHeight="1" x14ac:dyDescent="0.3">
      <c r="A425" s="18">
        <v>1423</v>
      </c>
      <c r="B425" s="19">
        <v>0</v>
      </c>
      <c r="C425" s="20">
        <v>0</v>
      </c>
      <c r="D425" s="18">
        <v>1423</v>
      </c>
      <c r="E425" s="19">
        <v>0</v>
      </c>
      <c r="F425" s="20">
        <v>0</v>
      </c>
      <c r="G425" s="21">
        <v>3423</v>
      </c>
      <c r="H425" s="19">
        <v>0</v>
      </c>
      <c r="I425" s="20">
        <v>0</v>
      </c>
      <c r="J425" s="21">
        <v>3423</v>
      </c>
      <c r="K425" s="19">
        <v>0</v>
      </c>
      <c r="L425" s="22">
        <v>0</v>
      </c>
      <c r="M425" s="60">
        <v>1423</v>
      </c>
      <c r="N425" s="19">
        <f>IF('[1]Informations personnelles'!I426=0,0,VLOOKUP(M425,$A$2:$C$1002,2,TRUE))</f>
        <v>0</v>
      </c>
      <c r="O425" s="21">
        <f t="shared" si="46"/>
        <v>0</v>
      </c>
      <c r="P425" s="10">
        <f t="shared" si="47"/>
        <v>0</v>
      </c>
      <c r="R425"/>
      <c r="S425" s="35"/>
      <c r="T425" s="55"/>
      <c r="U425" s="50"/>
      <c r="V425" s="51"/>
      <c r="AA425" s="41">
        <v>3423</v>
      </c>
      <c r="AB425" s="43">
        <f>IF('[1]Informations personnelles'!M426=0,0,VLOOKUP(AA425,$G$2:$I$502,2,TRUE))</f>
        <v>0</v>
      </c>
      <c r="AC425" s="34">
        <f t="shared" si="49"/>
        <v>0</v>
      </c>
      <c r="AD425" s="10">
        <f t="shared" si="48"/>
        <v>0</v>
      </c>
      <c r="AF425"/>
      <c r="AG425" s="37">
        <f t="shared" si="50"/>
        <v>0</v>
      </c>
      <c r="AH425" s="54">
        <f t="shared" si="51"/>
        <v>0</v>
      </c>
      <c r="AI425" s="50"/>
      <c r="AJ425" s="51"/>
      <c r="AK425" s="51"/>
    </row>
    <row r="426" spans="1:37" ht="12" customHeight="1" x14ac:dyDescent="0.3">
      <c r="A426" s="18">
        <v>1424</v>
      </c>
      <c r="B426" s="19">
        <v>0</v>
      </c>
      <c r="C426" s="20">
        <v>0</v>
      </c>
      <c r="D426" s="18">
        <v>1424</v>
      </c>
      <c r="E426" s="19">
        <v>0</v>
      </c>
      <c r="F426" s="20">
        <v>0</v>
      </c>
      <c r="G426" s="21">
        <v>3424</v>
      </c>
      <c r="H426" s="19">
        <v>0</v>
      </c>
      <c r="I426" s="20">
        <v>0</v>
      </c>
      <c r="J426" s="21">
        <v>3424</v>
      </c>
      <c r="K426" s="19">
        <v>0</v>
      </c>
      <c r="L426" s="22">
        <v>0</v>
      </c>
      <c r="M426" s="60">
        <v>1424</v>
      </c>
      <c r="N426" s="19">
        <f>IF('[1]Informations personnelles'!I427=0,0,VLOOKUP(M426,$A$2:$C$1002,2,TRUE))</f>
        <v>0</v>
      </c>
      <c r="O426" s="21">
        <f t="shared" si="46"/>
        <v>0</v>
      </c>
      <c r="P426" s="10">
        <f t="shared" si="47"/>
        <v>0</v>
      </c>
      <c r="R426"/>
      <c r="S426" s="35"/>
      <c r="T426" s="55"/>
      <c r="U426" s="50"/>
      <c r="V426" s="51"/>
      <c r="AA426" s="41">
        <v>3424</v>
      </c>
      <c r="AB426" s="43">
        <f>IF('[1]Informations personnelles'!M427=0,0,VLOOKUP(AA426,$G$2:$I$502,2,TRUE))</f>
        <v>0</v>
      </c>
      <c r="AC426" s="34">
        <f t="shared" si="49"/>
        <v>0</v>
      </c>
      <c r="AD426" s="10">
        <f t="shared" si="48"/>
        <v>0</v>
      </c>
      <c r="AF426"/>
      <c r="AG426" s="37">
        <f t="shared" si="50"/>
        <v>0</v>
      </c>
      <c r="AH426" s="54">
        <f t="shared" si="51"/>
        <v>0</v>
      </c>
      <c r="AI426" s="50"/>
      <c r="AJ426" s="51"/>
      <c r="AK426" s="51"/>
    </row>
    <row r="427" spans="1:37" ht="12" customHeight="1" x14ac:dyDescent="0.3">
      <c r="A427" s="18">
        <v>1425</v>
      </c>
      <c r="B427" s="19">
        <v>0</v>
      </c>
      <c r="C427" s="20">
        <v>0</v>
      </c>
      <c r="D427" s="18">
        <v>1425</v>
      </c>
      <c r="E427" s="19">
        <v>0</v>
      </c>
      <c r="F427" s="20">
        <v>0</v>
      </c>
      <c r="G427" s="21">
        <v>3425</v>
      </c>
      <c r="H427" s="19">
        <v>0</v>
      </c>
      <c r="I427" s="20">
        <v>0</v>
      </c>
      <c r="J427" s="21">
        <v>3425</v>
      </c>
      <c r="K427" s="19">
        <v>0</v>
      </c>
      <c r="L427" s="22">
        <v>0</v>
      </c>
      <c r="M427" s="60">
        <v>1425</v>
      </c>
      <c r="N427" s="19">
        <f>IF('[1]Informations personnelles'!I428=0,0,VLOOKUP(M427,$A$2:$C$1002,2,TRUE))</f>
        <v>0</v>
      </c>
      <c r="O427" s="21">
        <f t="shared" si="46"/>
        <v>0</v>
      </c>
      <c r="P427" s="10">
        <f t="shared" si="47"/>
        <v>0</v>
      </c>
      <c r="R427"/>
      <c r="S427" s="35"/>
      <c r="T427" s="55"/>
      <c r="U427" s="50"/>
      <c r="V427" s="51"/>
      <c r="AA427" s="41">
        <v>3425</v>
      </c>
      <c r="AB427" s="43">
        <f>IF('[1]Informations personnelles'!M428=0,0,VLOOKUP(AA427,$G$2:$I$502,2,TRUE))</f>
        <v>0</v>
      </c>
      <c r="AC427" s="34">
        <f t="shared" si="49"/>
        <v>0</v>
      </c>
      <c r="AD427" s="10">
        <f t="shared" si="48"/>
        <v>0</v>
      </c>
      <c r="AF427"/>
      <c r="AG427" s="37">
        <f t="shared" si="50"/>
        <v>0</v>
      </c>
      <c r="AH427" s="54">
        <f t="shared" si="51"/>
        <v>0</v>
      </c>
      <c r="AI427" s="50"/>
      <c r="AJ427" s="51"/>
      <c r="AK427" s="51"/>
    </row>
    <row r="428" spans="1:37" ht="12" customHeight="1" x14ac:dyDescent="0.3">
      <c r="A428" s="18">
        <v>1426</v>
      </c>
      <c r="B428" s="19">
        <v>0</v>
      </c>
      <c r="C428" s="20">
        <v>0</v>
      </c>
      <c r="D428" s="18">
        <v>1426</v>
      </c>
      <c r="E428" s="19">
        <v>0</v>
      </c>
      <c r="F428" s="20">
        <v>0</v>
      </c>
      <c r="G428" s="21">
        <v>3426</v>
      </c>
      <c r="H428" s="19">
        <v>0</v>
      </c>
      <c r="I428" s="20">
        <v>0</v>
      </c>
      <c r="J428" s="21">
        <v>3426</v>
      </c>
      <c r="K428" s="19">
        <v>0</v>
      </c>
      <c r="L428" s="22">
        <v>0</v>
      </c>
      <c r="M428" s="60">
        <v>1426</v>
      </c>
      <c r="N428" s="19">
        <f>IF('[1]Informations personnelles'!I429=0,0,VLOOKUP(M428,$A$2:$C$1002,2,TRUE))</f>
        <v>0</v>
      </c>
      <c r="O428" s="21">
        <f t="shared" si="46"/>
        <v>0</v>
      </c>
      <c r="P428" s="10">
        <f t="shared" si="47"/>
        <v>0</v>
      </c>
      <c r="R428"/>
      <c r="S428" s="35"/>
      <c r="T428" s="55"/>
      <c r="U428" s="50"/>
      <c r="V428" s="51"/>
      <c r="AA428" s="41">
        <v>3426</v>
      </c>
      <c r="AB428" s="43">
        <f>IF('[1]Informations personnelles'!M429=0,0,VLOOKUP(AA428,$G$2:$I$502,2,TRUE))</f>
        <v>0</v>
      </c>
      <c r="AC428" s="34">
        <f t="shared" si="49"/>
        <v>0</v>
      </c>
      <c r="AD428" s="10">
        <f t="shared" si="48"/>
        <v>0</v>
      </c>
      <c r="AF428"/>
      <c r="AG428" s="37">
        <f t="shared" si="50"/>
        <v>0</v>
      </c>
      <c r="AH428" s="54">
        <f t="shared" si="51"/>
        <v>0</v>
      </c>
      <c r="AI428" s="50"/>
      <c r="AJ428" s="51"/>
      <c r="AK428" s="51"/>
    </row>
    <row r="429" spans="1:37" ht="12" customHeight="1" x14ac:dyDescent="0.3">
      <c r="A429" s="18">
        <v>1427</v>
      </c>
      <c r="B429" s="19">
        <v>0</v>
      </c>
      <c r="C429" s="20">
        <v>0</v>
      </c>
      <c r="D429" s="18">
        <v>1427</v>
      </c>
      <c r="E429" s="19">
        <v>0</v>
      </c>
      <c r="F429" s="20">
        <v>0</v>
      </c>
      <c r="G429" s="21">
        <v>3427</v>
      </c>
      <c r="H429" s="19">
        <v>0</v>
      </c>
      <c r="I429" s="20">
        <v>0</v>
      </c>
      <c r="J429" s="21">
        <v>3427</v>
      </c>
      <c r="K429" s="19">
        <v>0</v>
      </c>
      <c r="L429" s="22">
        <v>0</v>
      </c>
      <c r="M429" s="60">
        <v>1427</v>
      </c>
      <c r="N429" s="19">
        <f>IF('[1]Informations personnelles'!I430=0,0,VLOOKUP(M429,$A$2:$C$1002,2,TRUE))</f>
        <v>0</v>
      </c>
      <c r="O429" s="21">
        <f t="shared" si="46"/>
        <v>0</v>
      </c>
      <c r="P429" s="10">
        <f t="shared" si="47"/>
        <v>0</v>
      </c>
      <c r="R429"/>
      <c r="S429" s="35"/>
      <c r="T429" s="55"/>
      <c r="U429" s="50"/>
      <c r="V429" s="51"/>
      <c r="AA429" s="41">
        <v>3427</v>
      </c>
      <c r="AB429" s="43">
        <f>IF('[1]Informations personnelles'!M430=0,0,VLOOKUP(AA429,$G$2:$I$502,2,TRUE))</f>
        <v>0</v>
      </c>
      <c r="AC429" s="34">
        <f t="shared" si="49"/>
        <v>0</v>
      </c>
      <c r="AD429" s="10">
        <f t="shared" si="48"/>
        <v>0</v>
      </c>
      <c r="AF429"/>
      <c r="AG429" s="37">
        <f t="shared" si="50"/>
        <v>0</v>
      </c>
      <c r="AH429" s="54">
        <f t="shared" si="51"/>
        <v>0</v>
      </c>
      <c r="AI429" s="50"/>
      <c r="AJ429" s="51"/>
      <c r="AK429" s="51"/>
    </row>
    <row r="430" spans="1:37" ht="12" customHeight="1" x14ac:dyDescent="0.3">
      <c r="A430" s="18">
        <v>1428</v>
      </c>
      <c r="B430" s="19">
        <v>0</v>
      </c>
      <c r="C430" s="20">
        <v>0</v>
      </c>
      <c r="D430" s="18">
        <v>1428</v>
      </c>
      <c r="E430" s="19">
        <v>0</v>
      </c>
      <c r="F430" s="20">
        <v>0</v>
      </c>
      <c r="G430" s="21">
        <v>3428</v>
      </c>
      <c r="H430" s="19">
        <v>0</v>
      </c>
      <c r="I430" s="20">
        <v>0</v>
      </c>
      <c r="J430" s="21">
        <v>3428</v>
      </c>
      <c r="K430" s="19">
        <v>0</v>
      </c>
      <c r="L430" s="22">
        <v>0</v>
      </c>
      <c r="M430" s="60">
        <v>1428</v>
      </c>
      <c r="N430" s="19">
        <f>IF('[1]Informations personnelles'!I431=0,0,VLOOKUP(M430,$A$2:$C$1002,2,TRUE))</f>
        <v>0</v>
      </c>
      <c r="O430" s="21">
        <f t="shared" si="46"/>
        <v>0</v>
      </c>
      <c r="P430" s="10">
        <f t="shared" si="47"/>
        <v>0</v>
      </c>
      <c r="R430"/>
      <c r="S430" s="35"/>
      <c r="T430" s="55"/>
      <c r="U430" s="50"/>
      <c r="V430" s="51"/>
      <c r="AA430" s="41">
        <v>3428</v>
      </c>
      <c r="AB430" s="43">
        <f>IF('[1]Informations personnelles'!M431=0,0,VLOOKUP(AA430,$G$2:$I$502,2,TRUE))</f>
        <v>0</v>
      </c>
      <c r="AC430" s="34">
        <f t="shared" si="49"/>
        <v>0</v>
      </c>
      <c r="AD430" s="10">
        <f t="shared" si="48"/>
        <v>0</v>
      </c>
      <c r="AF430"/>
      <c r="AG430" s="37">
        <f t="shared" si="50"/>
        <v>0</v>
      </c>
      <c r="AH430" s="54">
        <f t="shared" si="51"/>
        <v>0</v>
      </c>
      <c r="AI430" s="50"/>
      <c r="AJ430" s="51"/>
      <c r="AK430" s="51"/>
    </row>
    <row r="431" spans="1:37" ht="12" customHeight="1" x14ac:dyDescent="0.3">
      <c r="A431" s="18">
        <v>1429</v>
      </c>
      <c r="B431" s="19">
        <v>0</v>
      </c>
      <c r="C431" s="20">
        <v>0</v>
      </c>
      <c r="D431" s="18">
        <v>1429</v>
      </c>
      <c r="E431" s="19">
        <v>0</v>
      </c>
      <c r="F431" s="20">
        <v>0</v>
      </c>
      <c r="G431" s="21">
        <v>3429</v>
      </c>
      <c r="H431" s="19">
        <v>0</v>
      </c>
      <c r="I431" s="20">
        <v>0</v>
      </c>
      <c r="J431" s="21">
        <v>3429</v>
      </c>
      <c r="K431" s="19">
        <v>0</v>
      </c>
      <c r="L431" s="22">
        <v>0</v>
      </c>
      <c r="M431" s="60">
        <v>1429</v>
      </c>
      <c r="N431" s="19">
        <f>IF('[1]Informations personnelles'!I432=0,0,VLOOKUP(M431,$A$2:$C$1002,2,TRUE))</f>
        <v>0</v>
      </c>
      <c r="O431" s="21">
        <f t="shared" si="46"/>
        <v>0</v>
      </c>
      <c r="P431" s="10">
        <f t="shared" si="47"/>
        <v>0</v>
      </c>
      <c r="R431"/>
      <c r="S431" s="35"/>
      <c r="T431" s="55"/>
      <c r="U431" s="50"/>
      <c r="V431" s="51"/>
      <c r="AA431" s="41">
        <v>3429</v>
      </c>
      <c r="AB431" s="43">
        <f>IF('[1]Informations personnelles'!M432=0,0,VLOOKUP(AA431,$G$2:$I$502,2,TRUE))</f>
        <v>0</v>
      </c>
      <c r="AC431" s="34">
        <f t="shared" si="49"/>
        <v>0</v>
      </c>
      <c r="AD431" s="10">
        <f t="shared" si="48"/>
        <v>0</v>
      </c>
      <c r="AF431"/>
      <c r="AG431" s="37">
        <f t="shared" si="50"/>
        <v>0</v>
      </c>
      <c r="AH431" s="54">
        <f t="shared" si="51"/>
        <v>0</v>
      </c>
      <c r="AI431" s="50"/>
      <c r="AJ431" s="51"/>
      <c r="AK431" s="51"/>
    </row>
    <row r="432" spans="1:37" ht="12" customHeight="1" x14ac:dyDescent="0.3">
      <c r="A432" s="18">
        <v>1430</v>
      </c>
      <c r="B432" s="19">
        <v>0</v>
      </c>
      <c r="C432" s="20">
        <v>0</v>
      </c>
      <c r="D432" s="18">
        <v>1430</v>
      </c>
      <c r="E432" s="19">
        <v>0</v>
      </c>
      <c r="F432" s="20">
        <v>0</v>
      </c>
      <c r="G432" s="21">
        <v>3430</v>
      </c>
      <c r="H432" s="19">
        <v>0</v>
      </c>
      <c r="I432" s="20">
        <v>0</v>
      </c>
      <c r="J432" s="21">
        <v>3430</v>
      </c>
      <c r="K432" s="19">
        <v>0</v>
      </c>
      <c r="L432" s="22">
        <v>0</v>
      </c>
      <c r="M432" s="60">
        <v>1430</v>
      </c>
      <c r="N432" s="19">
        <f>IF('[1]Informations personnelles'!I433=0,0,VLOOKUP(M432,$A$2:$C$1002,2,TRUE))</f>
        <v>0</v>
      </c>
      <c r="O432" s="21">
        <f t="shared" si="46"/>
        <v>0</v>
      </c>
      <c r="P432" s="10">
        <f t="shared" si="47"/>
        <v>0</v>
      </c>
      <c r="R432"/>
      <c r="S432" s="35"/>
      <c r="T432" s="55"/>
      <c r="U432" s="50"/>
      <c r="V432" s="51"/>
      <c r="AA432" s="41">
        <v>3430</v>
      </c>
      <c r="AB432" s="43">
        <f>IF('[1]Informations personnelles'!M433=0,0,VLOOKUP(AA432,$G$2:$I$502,2,TRUE))</f>
        <v>0</v>
      </c>
      <c r="AC432" s="34">
        <f t="shared" si="49"/>
        <v>0</v>
      </c>
      <c r="AD432" s="10">
        <f t="shared" si="48"/>
        <v>0</v>
      </c>
      <c r="AF432"/>
      <c r="AG432" s="37">
        <f t="shared" si="50"/>
        <v>0</v>
      </c>
      <c r="AH432" s="54">
        <f t="shared" si="51"/>
        <v>0</v>
      </c>
      <c r="AI432" s="50"/>
      <c r="AJ432" s="51"/>
      <c r="AK432" s="51"/>
    </row>
    <row r="433" spans="1:37" ht="12" customHeight="1" x14ac:dyDescent="0.3">
      <c r="A433" s="18">
        <v>1431</v>
      </c>
      <c r="B433" s="19">
        <v>0</v>
      </c>
      <c r="C433" s="20">
        <v>0</v>
      </c>
      <c r="D433" s="18">
        <v>1431</v>
      </c>
      <c r="E433" s="19">
        <v>0</v>
      </c>
      <c r="F433" s="20">
        <v>0</v>
      </c>
      <c r="G433" s="21">
        <v>3431</v>
      </c>
      <c r="H433" s="19">
        <v>0</v>
      </c>
      <c r="I433" s="20">
        <v>0</v>
      </c>
      <c r="J433" s="21">
        <v>3431</v>
      </c>
      <c r="K433" s="19">
        <v>0</v>
      </c>
      <c r="L433" s="22">
        <v>0</v>
      </c>
      <c r="M433" s="60">
        <v>1431</v>
      </c>
      <c r="N433" s="19">
        <f>IF('[1]Informations personnelles'!I434=0,0,VLOOKUP(M433,$A$2:$C$1002,2,TRUE))</f>
        <v>0</v>
      </c>
      <c r="O433" s="21">
        <f t="shared" si="46"/>
        <v>0</v>
      </c>
      <c r="P433" s="10">
        <f t="shared" si="47"/>
        <v>0</v>
      </c>
      <c r="R433"/>
      <c r="S433" s="35"/>
      <c r="T433" s="55"/>
      <c r="U433" s="50"/>
      <c r="V433" s="51"/>
      <c r="AA433" s="41">
        <v>3431</v>
      </c>
      <c r="AB433" s="43">
        <f>IF('[1]Informations personnelles'!M434=0,0,VLOOKUP(AA433,$G$2:$I$502,2,TRUE))</f>
        <v>0</v>
      </c>
      <c r="AC433" s="34">
        <f t="shared" si="49"/>
        <v>0</v>
      </c>
      <c r="AD433" s="10">
        <f t="shared" si="48"/>
        <v>0</v>
      </c>
      <c r="AF433"/>
      <c r="AG433" s="37">
        <f t="shared" si="50"/>
        <v>0</v>
      </c>
      <c r="AH433" s="54">
        <f t="shared" si="51"/>
        <v>0</v>
      </c>
      <c r="AI433" s="50"/>
      <c r="AJ433" s="51"/>
      <c r="AK433" s="51"/>
    </row>
    <row r="434" spans="1:37" ht="12" customHeight="1" x14ac:dyDescent="0.3">
      <c r="A434" s="18">
        <v>1432</v>
      </c>
      <c r="B434" s="19">
        <v>0</v>
      </c>
      <c r="C434" s="20">
        <v>0</v>
      </c>
      <c r="D434" s="18">
        <v>1432</v>
      </c>
      <c r="E434" s="19">
        <v>0</v>
      </c>
      <c r="F434" s="20">
        <v>0</v>
      </c>
      <c r="G434" s="21">
        <v>3432</v>
      </c>
      <c r="H434" s="19">
        <v>0</v>
      </c>
      <c r="I434" s="20">
        <v>0</v>
      </c>
      <c r="J434" s="21">
        <v>3432</v>
      </c>
      <c r="K434" s="19">
        <v>0</v>
      </c>
      <c r="L434" s="22">
        <v>0</v>
      </c>
      <c r="M434" s="60">
        <v>1432</v>
      </c>
      <c r="N434" s="19">
        <f>IF('[1]Informations personnelles'!I435=0,0,VLOOKUP(M434,$A$2:$C$1002,2,TRUE))</f>
        <v>0</v>
      </c>
      <c r="O434" s="21">
        <f t="shared" si="46"/>
        <v>0</v>
      </c>
      <c r="P434" s="10">
        <f t="shared" si="47"/>
        <v>0</v>
      </c>
      <c r="R434"/>
      <c r="S434" s="35"/>
      <c r="T434" s="55"/>
      <c r="U434" s="50"/>
      <c r="V434" s="51"/>
      <c r="AA434" s="41">
        <v>3432</v>
      </c>
      <c r="AB434" s="43">
        <f>IF('[1]Informations personnelles'!M435=0,0,VLOOKUP(AA434,$G$2:$I$502,2,TRUE))</f>
        <v>0</v>
      </c>
      <c r="AC434" s="34">
        <f t="shared" si="49"/>
        <v>0</v>
      </c>
      <c r="AD434" s="10">
        <f t="shared" si="48"/>
        <v>0</v>
      </c>
      <c r="AF434"/>
      <c r="AG434" s="37">
        <f t="shared" si="50"/>
        <v>0</v>
      </c>
      <c r="AH434" s="54">
        <f t="shared" si="51"/>
        <v>0</v>
      </c>
      <c r="AI434" s="50"/>
      <c r="AJ434" s="51"/>
      <c r="AK434" s="51"/>
    </row>
    <row r="435" spans="1:37" ht="12" customHeight="1" x14ac:dyDescent="0.3">
      <c r="A435" s="18">
        <v>1433</v>
      </c>
      <c r="B435" s="19">
        <v>0</v>
      </c>
      <c r="C435" s="20">
        <v>0</v>
      </c>
      <c r="D435" s="18">
        <v>1433</v>
      </c>
      <c r="E435" s="19">
        <v>0</v>
      </c>
      <c r="F435" s="20">
        <v>0</v>
      </c>
      <c r="G435" s="21">
        <v>3433</v>
      </c>
      <c r="H435" s="19">
        <v>0</v>
      </c>
      <c r="I435" s="20">
        <v>0</v>
      </c>
      <c r="J435" s="21">
        <v>3433</v>
      </c>
      <c r="K435" s="19">
        <v>0</v>
      </c>
      <c r="L435" s="22">
        <v>0</v>
      </c>
      <c r="M435" s="60">
        <v>1433</v>
      </c>
      <c r="N435" s="19">
        <f>IF('[1]Informations personnelles'!I436=0,0,VLOOKUP(M435,$A$2:$C$1002,2,TRUE))</f>
        <v>0</v>
      </c>
      <c r="O435" s="21">
        <f t="shared" si="46"/>
        <v>0</v>
      </c>
      <c r="P435" s="10">
        <f t="shared" si="47"/>
        <v>0</v>
      </c>
      <c r="R435"/>
      <c r="S435" s="35"/>
      <c r="T435" s="55"/>
      <c r="U435" s="50"/>
      <c r="V435" s="51"/>
      <c r="AA435" s="41">
        <v>3433</v>
      </c>
      <c r="AB435" s="43">
        <f>IF('[1]Informations personnelles'!M436=0,0,VLOOKUP(AA435,$G$2:$I$502,2,TRUE))</f>
        <v>0</v>
      </c>
      <c r="AC435" s="34">
        <f t="shared" si="49"/>
        <v>0</v>
      </c>
      <c r="AD435" s="10">
        <f t="shared" si="48"/>
        <v>0</v>
      </c>
      <c r="AF435"/>
      <c r="AG435" s="37">
        <f t="shared" si="50"/>
        <v>0</v>
      </c>
      <c r="AH435" s="54">
        <f t="shared" si="51"/>
        <v>0</v>
      </c>
      <c r="AI435" s="50"/>
      <c r="AJ435" s="51"/>
      <c r="AK435" s="51"/>
    </row>
    <row r="436" spans="1:37" ht="12" customHeight="1" x14ac:dyDescent="0.3">
      <c r="A436" s="18">
        <v>1434</v>
      </c>
      <c r="B436" s="19">
        <v>0</v>
      </c>
      <c r="C436" s="20">
        <v>0</v>
      </c>
      <c r="D436" s="18">
        <v>1434</v>
      </c>
      <c r="E436" s="19">
        <v>0</v>
      </c>
      <c r="F436" s="20">
        <v>0</v>
      </c>
      <c r="G436" s="21">
        <v>3434</v>
      </c>
      <c r="H436" s="19">
        <v>0</v>
      </c>
      <c r="I436" s="20">
        <v>0</v>
      </c>
      <c r="J436" s="21">
        <v>3434</v>
      </c>
      <c r="K436" s="19">
        <v>0</v>
      </c>
      <c r="L436" s="22">
        <v>0</v>
      </c>
      <c r="M436" s="60">
        <v>1434</v>
      </c>
      <c r="N436" s="19">
        <f>IF('[1]Informations personnelles'!I437=0,0,VLOOKUP(M436,$A$2:$C$1002,2,TRUE))</f>
        <v>0</v>
      </c>
      <c r="O436" s="21">
        <f t="shared" si="46"/>
        <v>0</v>
      </c>
      <c r="P436" s="10">
        <f t="shared" si="47"/>
        <v>0</v>
      </c>
      <c r="R436"/>
      <c r="S436" s="35"/>
      <c r="T436" s="55"/>
      <c r="U436" s="50"/>
      <c r="V436" s="51"/>
      <c r="AA436" s="41">
        <v>3434</v>
      </c>
      <c r="AB436" s="43">
        <f>IF('[1]Informations personnelles'!M437=0,0,VLOOKUP(AA436,$G$2:$I$502,2,TRUE))</f>
        <v>0</v>
      </c>
      <c r="AC436" s="34">
        <f t="shared" si="49"/>
        <v>0</v>
      </c>
      <c r="AD436" s="10">
        <f t="shared" si="48"/>
        <v>0</v>
      </c>
      <c r="AF436"/>
      <c r="AG436" s="37">
        <f t="shared" si="50"/>
        <v>0</v>
      </c>
      <c r="AH436" s="54">
        <f t="shared" si="51"/>
        <v>0</v>
      </c>
      <c r="AI436" s="50"/>
      <c r="AJ436" s="51"/>
      <c r="AK436" s="51"/>
    </row>
    <row r="437" spans="1:37" ht="12" customHeight="1" x14ac:dyDescent="0.3">
      <c r="A437" s="18">
        <v>1435</v>
      </c>
      <c r="B437" s="19">
        <v>0</v>
      </c>
      <c r="C437" s="20">
        <v>0</v>
      </c>
      <c r="D437" s="18">
        <v>1435</v>
      </c>
      <c r="E437" s="19">
        <v>0</v>
      </c>
      <c r="F437" s="20">
        <v>0</v>
      </c>
      <c r="G437" s="21">
        <v>3435</v>
      </c>
      <c r="H437" s="19">
        <v>0</v>
      </c>
      <c r="I437" s="20">
        <v>0</v>
      </c>
      <c r="J437" s="21">
        <v>3435</v>
      </c>
      <c r="K437" s="19">
        <v>0</v>
      </c>
      <c r="L437" s="22">
        <v>0</v>
      </c>
      <c r="M437" s="60">
        <v>1435</v>
      </c>
      <c r="N437" s="19">
        <f>IF('[1]Informations personnelles'!I438=0,0,VLOOKUP(M437,$A$2:$C$1002,2,TRUE))</f>
        <v>0</v>
      </c>
      <c r="O437" s="21">
        <f t="shared" si="46"/>
        <v>0</v>
      </c>
      <c r="P437" s="10">
        <f t="shared" si="47"/>
        <v>0</v>
      </c>
      <c r="R437"/>
      <c r="S437" s="35"/>
      <c r="T437" s="55"/>
      <c r="U437" s="50"/>
      <c r="V437" s="51"/>
      <c r="AA437" s="41">
        <v>3435</v>
      </c>
      <c r="AB437" s="43">
        <f>IF('[1]Informations personnelles'!M438=0,0,VLOOKUP(AA437,$G$2:$I$502,2,TRUE))</f>
        <v>0</v>
      </c>
      <c r="AC437" s="34">
        <f t="shared" si="49"/>
        <v>0</v>
      </c>
      <c r="AD437" s="10">
        <f t="shared" si="48"/>
        <v>0</v>
      </c>
      <c r="AF437"/>
      <c r="AG437" s="37">
        <f t="shared" si="50"/>
        <v>0</v>
      </c>
      <c r="AH437" s="54">
        <f t="shared" si="51"/>
        <v>0</v>
      </c>
      <c r="AI437" s="50"/>
      <c r="AJ437" s="51"/>
      <c r="AK437" s="51"/>
    </row>
    <row r="438" spans="1:37" ht="12" customHeight="1" x14ac:dyDescent="0.3">
      <c r="A438" s="18">
        <v>1436</v>
      </c>
      <c r="B438" s="19">
        <v>0</v>
      </c>
      <c r="C438" s="20">
        <v>0</v>
      </c>
      <c r="D438" s="18">
        <v>1436</v>
      </c>
      <c r="E438" s="19">
        <v>0</v>
      </c>
      <c r="F438" s="20">
        <v>0</v>
      </c>
      <c r="G438" s="21">
        <v>3436</v>
      </c>
      <c r="H438" s="19">
        <v>0</v>
      </c>
      <c r="I438" s="20">
        <v>0</v>
      </c>
      <c r="J438" s="21">
        <v>3436</v>
      </c>
      <c r="K438" s="19">
        <v>0</v>
      </c>
      <c r="L438" s="22">
        <v>0</v>
      </c>
      <c r="M438" s="60">
        <v>1436</v>
      </c>
      <c r="N438" s="19">
        <f>IF('[1]Informations personnelles'!I439=0,0,VLOOKUP(M438,$A$2:$C$1002,2,TRUE))</f>
        <v>0</v>
      </c>
      <c r="O438" s="21">
        <f t="shared" si="46"/>
        <v>0</v>
      </c>
      <c r="P438" s="10">
        <f t="shared" si="47"/>
        <v>0</v>
      </c>
      <c r="R438"/>
      <c r="S438" s="35"/>
      <c r="T438" s="55"/>
      <c r="U438" s="50"/>
      <c r="V438" s="51"/>
      <c r="AA438" s="41">
        <v>3436</v>
      </c>
      <c r="AB438" s="43">
        <f>IF('[1]Informations personnelles'!M439=0,0,VLOOKUP(AA438,$G$2:$I$502,2,TRUE))</f>
        <v>0</v>
      </c>
      <c r="AC438" s="34">
        <f t="shared" si="49"/>
        <v>0</v>
      </c>
      <c r="AD438" s="10">
        <f t="shared" si="48"/>
        <v>0</v>
      </c>
      <c r="AF438"/>
      <c r="AG438" s="37">
        <f t="shared" si="50"/>
        <v>0</v>
      </c>
      <c r="AH438" s="54">
        <f t="shared" si="51"/>
        <v>0</v>
      </c>
      <c r="AI438" s="50"/>
      <c r="AJ438" s="51"/>
      <c r="AK438" s="51"/>
    </row>
    <row r="439" spans="1:37" ht="12" customHeight="1" x14ac:dyDescent="0.3">
      <c r="A439" s="18">
        <v>1437</v>
      </c>
      <c r="B439" s="19">
        <v>0</v>
      </c>
      <c r="C439" s="20">
        <v>0</v>
      </c>
      <c r="D439" s="18">
        <v>1437</v>
      </c>
      <c r="E439" s="19">
        <v>0</v>
      </c>
      <c r="F439" s="20">
        <v>0</v>
      </c>
      <c r="G439" s="21">
        <v>3437</v>
      </c>
      <c r="H439" s="19">
        <v>0</v>
      </c>
      <c r="I439" s="20">
        <v>0</v>
      </c>
      <c r="J439" s="21">
        <v>3437</v>
      </c>
      <c r="K439" s="19">
        <v>0</v>
      </c>
      <c r="L439" s="22">
        <v>0</v>
      </c>
      <c r="M439" s="60">
        <v>1437</v>
      </c>
      <c r="N439" s="19">
        <f>IF('[1]Informations personnelles'!I440=0,0,VLOOKUP(M439,$A$2:$C$1002,2,TRUE))</f>
        <v>0</v>
      </c>
      <c r="O439" s="21">
        <f t="shared" si="46"/>
        <v>0</v>
      </c>
      <c r="P439" s="10">
        <f t="shared" si="47"/>
        <v>0</v>
      </c>
      <c r="R439"/>
      <c r="S439" s="35"/>
      <c r="T439" s="55"/>
      <c r="U439" s="50"/>
      <c r="V439" s="51"/>
      <c r="AA439" s="41">
        <v>3437</v>
      </c>
      <c r="AB439" s="43">
        <f>IF('[1]Informations personnelles'!M440=0,0,VLOOKUP(AA439,$G$2:$I$502,2,TRUE))</f>
        <v>0</v>
      </c>
      <c r="AC439" s="34">
        <f t="shared" si="49"/>
        <v>0</v>
      </c>
      <c r="AD439" s="10">
        <f t="shared" si="48"/>
        <v>0</v>
      </c>
      <c r="AF439"/>
      <c r="AG439" s="37">
        <f t="shared" si="50"/>
        <v>0</v>
      </c>
      <c r="AH439" s="54">
        <f t="shared" si="51"/>
        <v>0</v>
      </c>
      <c r="AI439" s="50"/>
      <c r="AJ439" s="51"/>
      <c r="AK439" s="51"/>
    </row>
    <row r="440" spans="1:37" ht="12" customHeight="1" x14ac:dyDescent="0.3">
      <c r="A440" s="18">
        <v>1438</v>
      </c>
      <c r="B440" s="19">
        <v>0</v>
      </c>
      <c r="C440" s="20">
        <v>0</v>
      </c>
      <c r="D440" s="18">
        <v>1438</v>
      </c>
      <c r="E440" s="19">
        <v>0</v>
      </c>
      <c r="F440" s="20">
        <v>0</v>
      </c>
      <c r="G440" s="21">
        <v>3438</v>
      </c>
      <c r="H440" s="19">
        <v>0</v>
      </c>
      <c r="I440" s="20">
        <v>0</v>
      </c>
      <c r="J440" s="21">
        <v>3438</v>
      </c>
      <c r="K440" s="19">
        <v>0</v>
      </c>
      <c r="L440" s="22">
        <v>0</v>
      </c>
      <c r="M440" s="60">
        <v>1438</v>
      </c>
      <c r="N440" s="19">
        <f>IF('[1]Informations personnelles'!I441=0,0,VLOOKUP(M440,$A$2:$C$1002,2,TRUE))</f>
        <v>0</v>
      </c>
      <c r="O440" s="21">
        <f t="shared" si="46"/>
        <v>0</v>
      </c>
      <c r="P440" s="10">
        <f t="shared" si="47"/>
        <v>0</v>
      </c>
      <c r="R440"/>
      <c r="S440" s="35"/>
      <c r="T440" s="55"/>
      <c r="U440" s="50"/>
      <c r="V440" s="51"/>
      <c r="AA440" s="41">
        <v>3438</v>
      </c>
      <c r="AB440" s="43">
        <f>IF('[1]Informations personnelles'!M441=0,0,VLOOKUP(AA440,$G$2:$I$502,2,TRUE))</f>
        <v>0</v>
      </c>
      <c r="AC440" s="34">
        <f t="shared" si="49"/>
        <v>0</v>
      </c>
      <c r="AD440" s="10">
        <f t="shared" si="48"/>
        <v>0</v>
      </c>
      <c r="AF440"/>
      <c r="AG440" s="37">
        <f t="shared" si="50"/>
        <v>0</v>
      </c>
      <c r="AH440" s="54">
        <f t="shared" si="51"/>
        <v>0</v>
      </c>
      <c r="AI440" s="50"/>
      <c r="AJ440" s="51"/>
      <c r="AK440" s="51"/>
    </row>
    <row r="441" spans="1:37" ht="12" customHeight="1" x14ac:dyDescent="0.3">
      <c r="A441" s="18">
        <v>1439</v>
      </c>
      <c r="B441" s="19">
        <v>0</v>
      </c>
      <c r="C441" s="20">
        <v>0</v>
      </c>
      <c r="D441" s="18">
        <v>1439</v>
      </c>
      <c r="E441" s="19">
        <v>0</v>
      </c>
      <c r="F441" s="20">
        <v>0</v>
      </c>
      <c r="G441" s="21">
        <v>3439</v>
      </c>
      <c r="H441" s="19">
        <v>0</v>
      </c>
      <c r="I441" s="20">
        <v>0</v>
      </c>
      <c r="J441" s="21">
        <v>3439</v>
      </c>
      <c r="K441" s="19">
        <v>0</v>
      </c>
      <c r="L441" s="22">
        <v>0</v>
      </c>
      <c r="M441" s="60">
        <v>1439</v>
      </c>
      <c r="N441" s="19">
        <f>IF('[1]Informations personnelles'!I442=0,0,VLOOKUP(M441,$A$2:$C$1002,2,TRUE))</f>
        <v>0</v>
      </c>
      <c r="O441" s="21">
        <f t="shared" si="46"/>
        <v>0</v>
      </c>
      <c r="P441" s="10">
        <f t="shared" si="47"/>
        <v>0</v>
      </c>
      <c r="R441"/>
      <c r="S441" s="35"/>
      <c r="T441" s="55"/>
      <c r="U441" s="50"/>
      <c r="V441" s="51"/>
      <c r="AA441" s="41">
        <v>3439</v>
      </c>
      <c r="AB441" s="43">
        <f>IF('[1]Informations personnelles'!M442=0,0,VLOOKUP(AA441,$G$2:$I$502,2,TRUE))</f>
        <v>0</v>
      </c>
      <c r="AC441" s="34">
        <f t="shared" si="49"/>
        <v>0</v>
      </c>
      <c r="AD441" s="10">
        <f t="shared" si="48"/>
        <v>0</v>
      </c>
      <c r="AF441"/>
      <c r="AG441" s="37">
        <f t="shared" si="50"/>
        <v>0</v>
      </c>
      <c r="AH441" s="54">
        <f t="shared" si="51"/>
        <v>0</v>
      </c>
      <c r="AI441" s="50"/>
      <c r="AJ441" s="51"/>
      <c r="AK441" s="51"/>
    </row>
    <row r="442" spans="1:37" ht="12" customHeight="1" x14ac:dyDescent="0.3">
      <c r="A442" s="18">
        <v>1440</v>
      </c>
      <c r="B442" s="19">
        <v>0</v>
      </c>
      <c r="C442" s="20">
        <v>0</v>
      </c>
      <c r="D442" s="18">
        <v>1440</v>
      </c>
      <c r="E442" s="19">
        <v>0</v>
      </c>
      <c r="F442" s="20">
        <v>0</v>
      </c>
      <c r="G442" s="21">
        <v>3440</v>
      </c>
      <c r="H442" s="19">
        <v>0</v>
      </c>
      <c r="I442" s="20">
        <v>0</v>
      </c>
      <c r="J442" s="21">
        <v>3440</v>
      </c>
      <c r="K442" s="19">
        <v>0</v>
      </c>
      <c r="L442" s="22">
        <v>0</v>
      </c>
      <c r="M442" s="60">
        <v>1440</v>
      </c>
      <c r="N442" s="19">
        <f>IF('[1]Informations personnelles'!I443=0,0,VLOOKUP(M442,$A$2:$C$1002,2,TRUE))</f>
        <v>0</v>
      </c>
      <c r="O442" s="21">
        <f t="shared" si="46"/>
        <v>0</v>
      </c>
      <c r="P442" s="10">
        <f t="shared" si="47"/>
        <v>0</v>
      </c>
      <c r="R442"/>
      <c r="S442" s="35"/>
      <c r="T442" s="55"/>
      <c r="U442" s="50"/>
      <c r="V442" s="51"/>
      <c r="AA442" s="41">
        <v>3440</v>
      </c>
      <c r="AB442" s="43">
        <f>IF('[1]Informations personnelles'!M443=0,0,VLOOKUP(AA442,$G$2:$I$502,2,TRUE))</f>
        <v>0</v>
      </c>
      <c r="AC442" s="34">
        <f t="shared" si="49"/>
        <v>0</v>
      </c>
      <c r="AD442" s="10">
        <f t="shared" si="48"/>
        <v>0</v>
      </c>
      <c r="AF442"/>
      <c r="AG442" s="37">
        <f t="shared" si="50"/>
        <v>0</v>
      </c>
      <c r="AH442" s="54">
        <f t="shared" si="51"/>
        <v>0</v>
      </c>
      <c r="AI442" s="50"/>
      <c r="AJ442" s="51"/>
      <c r="AK442" s="51"/>
    </row>
    <row r="443" spans="1:37" ht="12" customHeight="1" x14ac:dyDescent="0.3">
      <c r="A443" s="18">
        <v>1441</v>
      </c>
      <c r="B443" s="19">
        <v>0</v>
      </c>
      <c r="C443" s="20">
        <v>0</v>
      </c>
      <c r="D443" s="18">
        <v>1441</v>
      </c>
      <c r="E443" s="19">
        <v>0</v>
      </c>
      <c r="F443" s="20">
        <v>0</v>
      </c>
      <c r="G443" s="21">
        <v>3441</v>
      </c>
      <c r="H443" s="19">
        <v>0</v>
      </c>
      <c r="I443" s="20">
        <v>0</v>
      </c>
      <c r="J443" s="21">
        <v>3441</v>
      </c>
      <c r="K443" s="19">
        <v>0</v>
      </c>
      <c r="L443" s="22">
        <v>0</v>
      </c>
      <c r="M443" s="60">
        <v>1441</v>
      </c>
      <c r="N443" s="19">
        <f>IF('[1]Informations personnelles'!I444=0,0,VLOOKUP(M443,$A$2:$C$1002,2,TRUE))</f>
        <v>0</v>
      </c>
      <c r="O443" s="21">
        <f t="shared" si="46"/>
        <v>0</v>
      </c>
      <c r="P443" s="10">
        <f t="shared" si="47"/>
        <v>0</v>
      </c>
      <c r="R443"/>
      <c r="S443" s="35"/>
      <c r="T443" s="55"/>
      <c r="U443" s="50"/>
      <c r="V443" s="51"/>
      <c r="AA443" s="41">
        <v>3441</v>
      </c>
      <c r="AB443" s="43">
        <f>IF('[1]Informations personnelles'!M444=0,0,VLOOKUP(AA443,$G$2:$I$502,2,TRUE))</f>
        <v>0</v>
      </c>
      <c r="AC443" s="34">
        <f t="shared" si="49"/>
        <v>0</v>
      </c>
      <c r="AD443" s="10">
        <f t="shared" si="48"/>
        <v>0</v>
      </c>
      <c r="AF443"/>
      <c r="AG443" s="37">
        <f t="shared" si="50"/>
        <v>0</v>
      </c>
      <c r="AH443" s="54">
        <f t="shared" si="51"/>
        <v>0</v>
      </c>
      <c r="AI443" s="50"/>
      <c r="AJ443" s="51"/>
      <c r="AK443" s="51"/>
    </row>
    <row r="444" spans="1:37" ht="12" customHeight="1" x14ac:dyDescent="0.3">
      <c r="A444" s="18">
        <v>1442</v>
      </c>
      <c r="B444" s="19">
        <v>0</v>
      </c>
      <c r="C444" s="20">
        <v>0</v>
      </c>
      <c r="D444" s="18">
        <v>1442</v>
      </c>
      <c r="E444" s="19">
        <v>0</v>
      </c>
      <c r="F444" s="20">
        <v>0</v>
      </c>
      <c r="G444" s="21">
        <v>3442</v>
      </c>
      <c r="H444" s="19">
        <v>0</v>
      </c>
      <c r="I444" s="20">
        <v>0</v>
      </c>
      <c r="J444" s="21">
        <v>3442</v>
      </c>
      <c r="K444" s="19">
        <v>0</v>
      </c>
      <c r="L444" s="22">
        <v>0</v>
      </c>
      <c r="M444" s="60">
        <v>1442</v>
      </c>
      <c r="N444" s="19">
        <f>IF('[1]Informations personnelles'!I445=0,0,VLOOKUP(M444,$A$2:$C$1002,2,TRUE))</f>
        <v>0</v>
      </c>
      <c r="O444" s="21">
        <f t="shared" si="46"/>
        <v>0</v>
      </c>
      <c r="P444" s="10">
        <f t="shared" si="47"/>
        <v>0</v>
      </c>
      <c r="R444"/>
      <c r="S444" s="35"/>
      <c r="T444" s="55"/>
      <c r="U444" s="50"/>
      <c r="V444" s="51"/>
      <c r="AA444" s="41">
        <v>3442</v>
      </c>
      <c r="AB444" s="43">
        <f>IF('[1]Informations personnelles'!M445=0,0,VLOOKUP(AA444,$G$2:$I$502,2,TRUE))</f>
        <v>0</v>
      </c>
      <c r="AC444" s="34">
        <f t="shared" si="49"/>
        <v>0</v>
      </c>
      <c r="AD444" s="10">
        <f t="shared" si="48"/>
        <v>0</v>
      </c>
      <c r="AF444"/>
      <c r="AG444" s="37">
        <f t="shared" si="50"/>
        <v>0</v>
      </c>
      <c r="AH444" s="54">
        <f t="shared" si="51"/>
        <v>0</v>
      </c>
      <c r="AI444" s="50"/>
      <c r="AJ444" s="51"/>
      <c r="AK444" s="51"/>
    </row>
    <row r="445" spans="1:37" ht="12" customHeight="1" x14ac:dyDescent="0.3">
      <c r="A445" s="18">
        <v>1443</v>
      </c>
      <c r="B445" s="19">
        <v>0</v>
      </c>
      <c r="C445" s="20">
        <v>0</v>
      </c>
      <c r="D445" s="18">
        <v>1443</v>
      </c>
      <c r="E445" s="19">
        <v>0</v>
      </c>
      <c r="F445" s="20">
        <v>0</v>
      </c>
      <c r="G445" s="21">
        <v>3443</v>
      </c>
      <c r="H445" s="19">
        <v>0</v>
      </c>
      <c r="I445" s="20">
        <v>0</v>
      </c>
      <c r="J445" s="21">
        <v>3443</v>
      </c>
      <c r="K445" s="19">
        <v>0</v>
      </c>
      <c r="L445" s="22">
        <v>0</v>
      </c>
      <c r="M445" s="60">
        <v>1443</v>
      </c>
      <c r="N445" s="19">
        <f>IF('[1]Informations personnelles'!I446=0,0,VLOOKUP(M445,$A$2:$C$1002,2,TRUE))</f>
        <v>0</v>
      </c>
      <c r="O445" s="21">
        <f t="shared" si="46"/>
        <v>0</v>
      </c>
      <c r="P445" s="10">
        <f t="shared" si="47"/>
        <v>0</v>
      </c>
      <c r="R445"/>
      <c r="S445" s="35"/>
      <c r="T445" s="55"/>
      <c r="U445" s="50"/>
      <c r="V445" s="51"/>
      <c r="AA445" s="41">
        <v>3443</v>
      </c>
      <c r="AB445" s="43">
        <f>IF('[1]Informations personnelles'!M446=0,0,VLOOKUP(AA445,$G$2:$I$502,2,TRUE))</f>
        <v>0</v>
      </c>
      <c r="AC445" s="34">
        <f t="shared" si="49"/>
        <v>0</v>
      </c>
      <c r="AD445" s="10">
        <f t="shared" si="48"/>
        <v>0</v>
      </c>
      <c r="AF445"/>
      <c r="AG445" s="37">
        <f t="shared" si="50"/>
        <v>0</v>
      </c>
      <c r="AH445" s="54">
        <f t="shared" si="51"/>
        <v>0</v>
      </c>
      <c r="AI445" s="50"/>
      <c r="AJ445" s="51"/>
      <c r="AK445" s="51"/>
    </row>
    <row r="446" spans="1:37" ht="12" customHeight="1" x14ac:dyDescent="0.3">
      <c r="A446" s="18">
        <v>1444</v>
      </c>
      <c r="B446" s="19">
        <v>0</v>
      </c>
      <c r="C446" s="20">
        <v>0</v>
      </c>
      <c r="D446" s="18">
        <v>1444</v>
      </c>
      <c r="E446" s="19">
        <v>0</v>
      </c>
      <c r="F446" s="20">
        <v>0</v>
      </c>
      <c r="G446" s="21">
        <v>3444</v>
      </c>
      <c r="H446" s="19">
        <v>0</v>
      </c>
      <c r="I446" s="20">
        <v>0</v>
      </c>
      <c r="J446" s="21">
        <v>3444</v>
      </c>
      <c r="K446" s="19">
        <v>0</v>
      </c>
      <c r="L446" s="22">
        <v>0</v>
      </c>
      <c r="M446" s="60">
        <v>1444</v>
      </c>
      <c r="N446" s="19">
        <f>IF('[1]Informations personnelles'!I447=0,0,VLOOKUP(M446,$A$2:$C$1002,2,TRUE))</f>
        <v>0</v>
      </c>
      <c r="O446" s="21">
        <f t="shared" si="46"/>
        <v>0</v>
      </c>
      <c r="P446" s="10">
        <f t="shared" si="47"/>
        <v>0</v>
      </c>
      <c r="R446"/>
      <c r="S446" s="35"/>
      <c r="T446" s="55"/>
      <c r="U446" s="50"/>
      <c r="V446" s="51"/>
      <c r="AA446" s="41">
        <v>3444</v>
      </c>
      <c r="AB446" s="43">
        <f>IF('[1]Informations personnelles'!M447=0,0,VLOOKUP(AA446,$G$2:$I$502,2,TRUE))</f>
        <v>0</v>
      </c>
      <c r="AC446" s="34">
        <f t="shared" si="49"/>
        <v>0</v>
      </c>
      <c r="AD446" s="10">
        <f t="shared" si="48"/>
        <v>0</v>
      </c>
      <c r="AF446"/>
      <c r="AG446" s="37">
        <f t="shared" si="50"/>
        <v>0</v>
      </c>
      <c r="AH446" s="54">
        <f t="shared" si="51"/>
        <v>0</v>
      </c>
      <c r="AI446" s="50"/>
      <c r="AJ446" s="51"/>
      <c r="AK446" s="51"/>
    </row>
    <row r="447" spans="1:37" ht="12" customHeight="1" x14ac:dyDescent="0.3">
      <c r="A447" s="18">
        <v>1445</v>
      </c>
      <c r="B447" s="19">
        <v>0</v>
      </c>
      <c r="C447" s="20">
        <v>0</v>
      </c>
      <c r="D447" s="18">
        <v>1445</v>
      </c>
      <c r="E447" s="19">
        <v>0</v>
      </c>
      <c r="F447" s="20">
        <v>0</v>
      </c>
      <c r="G447" s="21">
        <v>3445</v>
      </c>
      <c r="H447" s="19">
        <v>0</v>
      </c>
      <c r="I447" s="20">
        <v>0</v>
      </c>
      <c r="J447" s="21">
        <v>3445</v>
      </c>
      <c r="K447" s="19">
        <v>0</v>
      </c>
      <c r="L447" s="22">
        <v>0</v>
      </c>
      <c r="M447" s="60">
        <v>1445</v>
      </c>
      <c r="N447" s="19">
        <f>IF('[1]Informations personnelles'!I448=0,0,VLOOKUP(M447,$A$2:$C$1002,2,TRUE))</f>
        <v>0</v>
      </c>
      <c r="O447" s="21">
        <f t="shared" si="46"/>
        <v>0</v>
      </c>
      <c r="P447" s="10">
        <f t="shared" si="47"/>
        <v>0</v>
      </c>
      <c r="R447"/>
      <c r="S447" s="35"/>
      <c r="T447" s="55"/>
      <c r="U447" s="50"/>
      <c r="V447" s="51"/>
      <c r="AA447" s="41">
        <v>3445</v>
      </c>
      <c r="AB447" s="43">
        <f>IF('[1]Informations personnelles'!M448=0,0,VLOOKUP(AA447,$G$2:$I$502,2,TRUE))</f>
        <v>0</v>
      </c>
      <c r="AC447" s="34">
        <f t="shared" si="49"/>
        <v>0</v>
      </c>
      <c r="AD447" s="10">
        <f t="shared" si="48"/>
        <v>0</v>
      </c>
      <c r="AF447"/>
      <c r="AG447" s="37">
        <f t="shared" si="50"/>
        <v>0</v>
      </c>
      <c r="AH447" s="54">
        <f t="shared" si="51"/>
        <v>0</v>
      </c>
      <c r="AI447" s="50"/>
      <c r="AJ447" s="51"/>
      <c r="AK447" s="51"/>
    </row>
    <row r="448" spans="1:37" ht="12" customHeight="1" x14ac:dyDescent="0.3">
      <c r="A448" s="18">
        <v>1446</v>
      </c>
      <c r="B448" s="19">
        <v>0</v>
      </c>
      <c r="C448" s="20">
        <v>0</v>
      </c>
      <c r="D448" s="18">
        <v>1446</v>
      </c>
      <c r="E448" s="19">
        <v>0</v>
      </c>
      <c r="F448" s="20">
        <v>0</v>
      </c>
      <c r="G448" s="21">
        <v>3446</v>
      </c>
      <c r="H448" s="19">
        <v>0</v>
      </c>
      <c r="I448" s="20">
        <v>0</v>
      </c>
      <c r="J448" s="21">
        <v>3446</v>
      </c>
      <c r="K448" s="19">
        <v>0</v>
      </c>
      <c r="L448" s="22">
        <v>0</v>
      </c>
      <c r="M448" s="60">
        <v>1446</v>
      </c>
      <c r="N448" s="19">
        <f>IF('[1]Informations personnelles'!I449=0,0,VLOOKUP(M448,$A$2:$C$1002,2,TRUE))</f>
        <v>0</v>
      </c>
      <c r="O448" s="21">
        <f t="shared" si="46"/>
        <v>0</v>
      </c>
      <c r="P448" s="10">
        <f t="shared" si="47"/>
        <v>0</v>
      </c>
      <c r="R448"/>
      <c r="S448" s="35"/>
      <c r="T448" s="55"/>
      <c r="U448" s="50"/>
      <c r="V448" s="51"/>
      <c r="AA448" s="41">
        <v>3446</v>
      </c>
      <c r="AB448" s="43">
        <f>IF('[1]Informations personnelles'!M449=0,0,VLOOKUP(AA448,$G$2:$I$502,2,TRUE))</f>
        <v>0</v>
      </c>
      <c r="AC448" s="34">
        <f t="shared" si="49"/>
        <v>0</v>
      </c>
      <c r="AD448" s="10">
        <f t="shared" si="48"/>
        <v>0</v>
      </c>
      <c r="AF448"/>
      <c r="AG448" s="37">
        <f t="shared" si="50"/>
        <v>0</v>
      </c>
      <c r="AH448" s="54">
        <f t="shared" si="51"/>
        <v>0</v>
      </c>
      <c r="AI448" s="50"/>
      <c r="AJ448" s="51"/>
      <c r="AK448" s="51"/>
    </row>
    <row r="449" spans="1:37" ht="12" customHeight="1" x14ac:dyDescent="0.3">
      <c r="A449" s="18">
        <v>1447</v>
      </c>
      <c r="B449" s="19">
        <v>0</v>
      </c>
      <c r="C449" s="20">
        <v>0</v>
      </c>
      <c r="D449" s="18">
        <v>1447</v>
      </c>
      <c r="E449" s="19">
        <v>0</v>
      </c>
      <c r="F449" s="20">
        <v>0</v>
      </c>
      <c r="G449" s="21">
        <v>3447</v>
      </c>
      <c r="H449" s="19">
        <v>0</v>
      </c>
      <c r="I449" s="20">
        <v>0</v>
      </c>
      <c r="J449" s="21">
        <v>3447</v>
      </c>
      <c r="K449" s="19">
        <v>0</v>
      </c>
      <c r="L449" s="22">
        <v>0</v>
      </c>
      <c r="M449" s="60">
        <v>1447</v>
      </c>
      <c r="N449" s="19">
        <f>IF('[1]Informations personnelles'!I450=0,0,VLOOKUP(M449,$A$2:$C$1002,2,TRUE))</f>
        <v>0</v>
      </c>
      <c r="O449" s="21">
        <f t="shared" si="46"/>
        <v>0</v>
      </c>
      <c r="P449" s="10">
        <f t="shared" si="47"/>
        <v>0</v>
      </c>
      <c r="R449"/>
      <c r="S449" s="35"/>
      <c r="T449" s="55"/>
      <c r="U449" s="50"/>
      <c r="V449" s="51"/>
      <c r="AA449" s="41">
        <v>3447</v>
      </c>
      <c r="AB449" s="43">
        <f>IF('[1]Informations personnelles'!M450=0,0,VLOOKUP(AA449,$G$2:$I$502,2,TRUE))</f>
        <v>0</v>
      </c>
      <c r="AC449" s="34">
        <f t="shared" si="49"/>
        <v>0</v>
      </c>
      <c r="AD449" s="10">
        <f t="shared" si="48"/>
        <v>0</v>
      </c>
      <c r="AF449"/>
      <c r="AG449" s="37">
        <f t="shared" si="50"/>
        <v>0</v>
      </c>
      <c r="AH449" s="54">
        <f t="shared" si="51"/>
        <v>0</v>
      </c>
      <c r="AI449" s="50"/>
      <c r="AJ449" s="51"/>
      <c r="AK449" s="51"/>
    </row>
    <row r="450" spans="1:37" ht="12" customHeight="1" x14ac:dyDescent="0.3">
      <c r="A450" s="18">
        <v>1448</v>
      </c>
      <c r="B450" s="19">
        <v>0</v>
      </c>
      <c r="C450" s="20">
        <v>0</v>
      </c>
      <c r="D450" s="18">
        <v>1448</v>
      </c>
      <c r="E450" s="19">
        <v>0</v>
      </c>
      <c r="F450" s="20">
        <v>0</v>
      </c>
      <c r="G450" s="21">
        <v>3448</v>
      </c>
      <c r="H450" s="19">
        <v>0</v>
      </c>
      <c r="I450" s="20">
        <v>0</v>
      </c>
      <c r="J450" s="21">
        <v>3448</v>
      </c>
      <c r="K450" s="19">
        <v>0</v>
      </c>
      <c r="L450" s="22">
        <v>0</v>
      </c>
      <c r="M450" s="60">
        <v>1448</v>
      </c>
      <c r="N450" s="19">
        <f>IF('[1]Informations personnelles'!I451=0,0,VLOOKUP(M450,$A$2:$C$1002,2,TRUE))</f>
        <v>0</v>
      </c>
      <c r="O450" s="21">
        <f t="shared" ref="O450:O513" si="52">VLOOKUP(N450,$B$2:$C$1002,2,FALSE)</f>
        <v>0</v>
      </c>
      <c r="P450" s="10">
        <f t="shared" si="47"/>
        <v>0</v>
      </c>
      <c r="R450"/>
      <c r="S450" s="35"/>
      <c r="T450" s="55"/>
      <c r="U450" s="50"/>
      <c r="V450" s="51"/>
      <c r="AA450" s="41">
        <v>3448</v>
      </c>
      <c r="AB450" s="43">
        <f>IF('[1]Informations personnelles'!M451=0,0,VLOOKUP(AA450,$G$2:$I$502,2,TRUE))</f>
        <v>0</v>
      </c>
      <c r="AC450" s="34">
        <f t="shared" si="49"/>
        <v>0</v>
      </c>
      <c r="AD450" s="10">
        <f t="shared" si="48"/>
        <v>0</v>
      </c>
      <c r="AF450"/>
      <c r="AG450" s="37">
        <f t="shared" si="50"/>
        <v>0</v>
      </c>
      <c r="AH450" s="54">
        <f t="shared" si="51"/>
        <v>0</v>
      </c>
      <c r="AI450" s="50"/>
      <c r="AJ450" s="51"/>
      <c r="AK450" s="51"/>
    </row>
    <row r="451" spans="1:37" ht="12" customHeight="1" x14ac:dyDescent="0.3">
      <c r="A451" s="18">
        <v>1449</v>
      </c>
      <c r="B451" s="19">
        <v>0</v>
      </c>
      <c r="C451" s="20">
        <v>0</v>
      </c>
      <c r="D451" s="18">
        <v>1449</v>
      </c>
      <c r="E451" s="19">
        <v>0</v>
      </c>
      <c r="F451" s="20">
        <v>0</v>
      </c>
      <c r="G451" s="21">
        <v>3449</v>
      </c>
      <c r="H451" s="19">
        <v>0</v>
      </c>
      <c r="I451" s="20">
        <v>0</v>
      </c>
      <c r="J451" s="21">
        <v>3449</v>
      </c>
      <c r="K451" s="19">
        <v>0</v>
      </c>
      <c r="L451" s="22">
        <v>0</v>
      </c>
      <c r="M451" s="60">
        <v>1449</v>
      </c>
      <c r="N451" s="19">
        <f>IF('[1]Informations personnelles'!I452=0,0,VLOOKUP(M451,$A$2:$C$1002,2,TRUE))</f>
        <v>0</v>
      </c>
      <c r="O451" s="21">
        <f t="shared" si="52"/>
        <v>0</v>
      </c>
      <c r="P451" s="10">
        <f t="shared" ref="P451:P514" si="53">IFERROR(VLOOKUP(N451,$E$2:$F$1002,2,FALSE),0)</f>
        <v>0</v>
      </c>
      <c r="R451"/>
      <c r="S451" s="35"/>
      <c r="T451" s="55"/>
      <c r="U451" s="50"/>
      <c r="V451" s="51"/>
      <c r="AA451" s="41">
        <v>3449</v>
      </c>
      <c r="AB451" s="43">
        <f>IF('[1]Informations personnelles'!M452=0,0,VLOOKUP(AA451,$G$2:$I$502,2,TRUE))</f>
        <v>0</v>
      </c>
      <c r="AC451" s="34">
        <f t="shared" si="49"/>
        <v>0</v>
      </c>
      <c r="AD451" s="10">
        <f t="shared" ref="AD451:AD514" si="54">IFERROR(VLOOKUP(AB451,$K$2:$L$502,2,FALSE),0)</f>
        <v>0</v>
      </c>
      <c r="AF451"/>
      <c r="AG451" s="37">
        <f t="shared" si="50"/>
        <v>0</v>
      </c>
      <c r="AH451" s="54">
        <f t="shared" si="51"/>
        <v>0</v>
      </c>
      <c r="AI451" s="50"/>
      <c r="AJ451" s="51"/>
      <c r="AK451" s="51"/>
    </row>
    <row r="452" spans="1:37" ht="12" customHeight="1" x14ac:dyDescent="0.3">
      <c r="A452" s="18">
        <v>1450</v>
      </c>
      <c r="B452" s="19">
        <v>0</v>
      </c>
      <c r="C452" s="20">
        <v>0</v>
      </c>
      <c r="D452" s="18">
        <v>1450</v>
      </c>
      <c r="E452" s="19">
        <v>0</v>
      </c>
      <c r="F452" s="20">
        <v>0</v>
      </c>
      <c r="G452" s="21">
        <v>3450</v>
      </c>
      <c r="H452" s="19">
        <v>0</v>
      </c>
      <c r="I452" s="20">
        <v>0</v>
      </c>
      <c r="J452" s="21">
        <v>3450</v>
      </c>
      <c r="K452" s="19">
        <v>0</v>
      </c>
      <c r="L452" s="22">
        <v>0</v>
      </c>
      <c r="M452" s="60">
        <v>1450</v>
      </c>
      <c r="N452" s="19">
        <f>IF('[1]Informations personnelles'!I453=0,0,VLOOKUP(M452,$A$2:$C$1002,2,TRUE))</f>
        <v>0</v>
      </c>
      <c r="O452" s="21">
        <f t="shared" si="52"/>
        <v>0</v>
      </c>
      <c r="P452" s="10">
        <f t="shared" si="53"/>
        <v>0</v>
      </c>
      <c r="R452"/>
      <c r="S452" s="35"/>
      <c r="T452" s="55"/>
      <c r="U452" s="50"/>
      <c r="V452" s="51"/>
      <c r="AA452" s="41">
        <v>3450</v>
      </c>
      <c r="AB452" s="43">
        <f>IF('[1]Informations personnelles'!M453=0,0,VLOOKUP(AA452,$G$2:$I$502,2,TRUE))</f>
        <v>0</v>
      </c>
      <c r="AC452" s="34">
        <f t="shared" ref="AC452:AC501" si="55">VLOOKUP(AB452,$H$2:$I$502,2,FALSE)</f>
        <v>0</v>
      </c>
      <c r="AD452" s="10">
        <f t="shared" si="54"/>
        <v>0</v>
      </c>
      <c r="AF452"/>
      <c r="AG452" s="37">
        <f t="shared" ref="AG452:AG515" si="56">VLOOKUP(AF452,$AB$2:$AD$1003,2,FALSE)</f>
        <v>0</v>
      </c>
      <c r="AH452" s="54">
        <f t="shared" ref="AH452:AH515" si="57">VLOOKUP(AF452,$AB$2:$AD$1003,3,FALSE)</f>
        <v>0</v>
      </c>
      <c r="AI452" s="50"/>
      <c r="AJ452" s="51"/>
      <c r="AK452" s="51"/>
    </row>
    <row r="453" spans="1:37" ht="12" customHeight="1" x14ac:dyDescent="0.3">
      <c r="A453" s="18">
        <v>1451</v>
      </c>
      <c r="B453" s="19">
        <v>0</v>
      </c>
      <c r="C453" s="20">
        <v>0</v>
      </c>
      <c r="D453" s="18">
        <v>1451</v>
      </c>
      <c r="E453" s="19">
        <v>0</v>
      </c>
      <c r="F453" s="20">
        <v>0</v>
      </c>
      <c r="G453" s="21">
        <v>3451</v>
      </c>
      <c r="H453" s="19">
        <v>0</v>
      </c>
      <c r="I453" s="20">
        <v>0</v>
      </c>
      <c r="J453" s="21">
        <v>3451</v>
      </c>
      <c r="K453" s="19">
        <v>0</v>
      </c>
      <c r="L453" s="22">
        <v>0</v>
      </c>
      <c r="M453" s="60">
        <v>1451</v>
      </c>
      <c r="N453" s="19">
        <f>IF('[1]Informations personnelles'!I454=0,0,VLOOKUP(M453,$A$2:$C$1002,2,TRUE))</f>
        <v>0</v>
      </c>
      <c r="O453" s="21">
        <f t="shared" si="52"/>
        <v>0</v>
      </c>
      <c r="P453" s="10">
        <f t="shared" si="53"/>
        <v>0</v>
      </c>
      <c r="R453"/>
      <c r="S453" s="35"/>
      <c r="T453" s="55"/>
      <c r="U453" s="50"/>
      <c r="V453" s="51"/>
      <c r="AA453" s="41">
        <v>3451</v>
      </c>
      <c r="AB453" s="43">
        <f>IF('[1]Informations personnelles'!M454=0,0,VLOOKUP(AA453,$G$2:$I$502,2,TRUE))</f>
        <v>0</v>
      </c>
      <c r="AC453" s="34">
        <f t="shared" si="55"/>
        <v>0</v>
      </c>
      <c r="AD453" s="10">
        <f t="shared" si="54"/>
        <v>0</v>
      </c>
      <c r="AF453"/>
      <c r="AG453" s="37">
        <f t="shared" si="56"/>
        <v>0</v>
      </c>
      <c r="AH453" s="54">
        <f t="shared" si="57"/>
        <v>0</v>
      </c>
      <c r="AI453" s="50"/>
      <c r="AJ453" s="51"/>
      <c r="AK453" s="51"/>
    </row>
    <row r="454" spans="1:37" ht="12" customHeight="1" x14ac:dyDescent="0.3">
      <c r="A454" s="18">
        <v>1452</v>
      </c>
      <c r="B454" s="19">
        <v>0</v>
      </c>
      <c r="C454" s="20">
        <v>0</v>
      </c>
      <c r="D454" s="18">
        <v>1452</v>
      </c>
      <c r="E454" s="19">
        <v>0</v>
      </c>
      <c r="F454" s="20">
        <v>0</v>
      </c>
      <c r="G454" s="21">
        <v>3452</v>
      </c>
      <c r="H454" s="19">
        <v>0</v>
      </c>
      <c r="I454" s="20">
        <v>0</v>
      </c>
      <c r="J454" s="21">
        <v>3452</v>
      </c>
      <c r="K454" s="19">
        <v>0</v>
      </c>
      <c r="L454" s="22">
        <v>0</v>
      </c>
      <c r="M454" s="60">
        <v>1452</v>
      </c>
      <c r="N454" s="19">
        <f>IF('[1]Informations personnelles'!I455=0,0,VLOOKUP(M454,$A$2:$C$1002,2,TRUE))</f>
        <v>0</v>
      </c>
      <c r="O454" s="21">
        <f t="shared" si="52"/>
        <v>0</v>
      </c>
      <c r="P454" s="10">
        <f t="shared" si="53"/>
        <v>0</v>
      </c>
      <c r="R454"/>
      <c r="S454" s="35"/>
      <c r="T454" s="55"/>
      <c r="U454" s="50"/>
      <c r="V454" s="51"/>
      <c r="AA454" s="41">
        <v>3452</v>
      </c>
      <c r="AB454" s="43">
        <f>IF('[1]Informations personnelles'!M455=0,0,VLOOKUP(AA454,$G$2:$I$502,2,TRUE))</f>
        <v>0</v>
      </c>
      <c r="AC454" s="34">
        <f t="shared" si="55"/>
        <v>0</v>
      </c>
      <c r="AD454" s="10">
        <f t="shared" si="54"/>
        <v>0</v>
      </c>
      <c r="AF454"/>
      <c r="AG454" s="37">
        <f t="shared" si="56"/>
        <v>0</v>
      </c>
      <c r="AH454" s="54">
        <f t="shared" si="57"/>
        <v>0</v>
      </c>
      <c r="AI454" s="50"/>
      <c r="AJ454" s="51"/>
      <c r="AK454" s="51"/>
    </row>
    <row r="455" spans="1:37" ht="12" customHeight="1" x14ac:dyDescent="0.3">
      <c r="A455" s="18">
        <v>1453</v>
      </c>
      <c r="B455" s="19">
        <v>0</v>
      </c>
      <c r="C455" s="20">
        <v>0</v>
      </c>
      <c r="D455" s="18">
        <v>1453</v>
      </c>
      <c r="E455" s="19">
        <v>0</v>
      </c>
      <c r="F455" s="20">
        <v>0</v>
      </c>
      <c r="G455" s="21">
        <v>3453</v>
      </c>
      <c r="H455" s="19">
        <v>0</v>
      </c>
      <c r="I455" s="20">
        <v>0</v>
      </c>
      <c r="J455" s="21">
        <v>3453</v>
      </c>
      <c r="K455" s="19">
        <v>0</v>
      </c>
      <c r="L455" s="22">
        <v>0</v>
      </c>
      <c r="M455" s="60">
        <v>1453</v>
      </c>
      <c r="N455" s="19">
        <f>IF('[1]Informations personnelles'!I456=0,0,VLOOKUP(M455,$A$2:$C$1002,2,TRUE))</f>
        <v>0</v>
      </c>
      <c r="O455" s="21">
        <f t="shared" si="52"/>
        <v>0</v>
      </c>
      <c r="P455" s="10">
        <f t="shared" si="53"/>
        <v>0</v>
      </c>
      <c r="R455"/>
      <c r="S455" s="35"/>
      <c r="T455" s="55"/>
      <c r="U455" s="50"/>
      <c r="V455" s="51"/>
      <c r="AA455" s="41">
        <v>3453</v>
      </c>
      <c r="AB455" s="43">
        <f>IF('[1]Informations personnelles'!M456=0,0,VLOOKUP(AA455,$G$2:$I$502,2,TRUE))</f>
        <v>0</v>
      </c>
      <c r="AC455" s="34">
        <f t="shared" si="55"/>
        <v>0</v>
      </c>
      <c r="AD455" s="10">
        <f t="shared" si="54"/>
        <v>0</v>
      </c>
      <c r="AF455"/>
      <c r="AG455" s="37">
        <f t="shared" si="56"/>
        <v>0</v>
      </c>
      <c r="AH455" s="54">
        <f t="shared" si="57"/>
        <v>0</v>
      </c>
      <c r="AI455" s="50"/>
      <c r="AJ455" s="51"/>
      <c r="AK455" s="51"/>
    </row>
    <row r="456" spans="1:37" ht="12" customHeight="1" x14ac:dyDescent="0.3">
      <c r="A456" s="18">
        <v>1454</v>
      </c>
      <c r="B456" s="19">
        <v>0</v>
      </c>
      <c r="C456" s="20">
        <v>0</v>
      </c>
      <c r="D456" s="18">
        <v>1454</v>
      </c>
      <c r="E456" s="19">
        <v>0</v>
      </c>
      <c r="F456" s="20">
        <v>0</v>
      </c>
      <c r="G456" s="21">
        <v>3454</v>
      </c>
      <c r="H456" s="19">
        <v>0</v>
      </c>
      <c r="I456" s="20">
        <v>0</v>
      </c>
      <c r="J456" s="21">
        <v>3454</v>
      </c>
      <c r="K456" s="19">
        <v>0</v>
      </c>
      <c r="L456" s="22">
        <v>0</v>
      </c>
      <c r="M456" s="60">
        <v>1454</v>
      </c>
      <c r="N456" s="19">
        <f>IF('[1]Informations personnelles'!I457=0,0,VLOOKUP(M456,$A$2:$C$1002,2,TRUE))</f>
        <v>0</v>
      </c>
      <c r="O456" s="21">
        <f t="shared" si="52"/>
        <v>0</v>
      </c>
      <c r="P456" s="10">
        <f t="shared" si="53"/>
        <v>0</v>
      </c>
      <c r="R456"/>
      <c r="S456" s="35"/>
      <c r="T456" s="55"/>
      <c r="U456" s="50"/>
      <c r="V456" s="51"/>
      <c r="AA456" s="41">
        <v>3454</v>
      </c>
      <c r="AB456" s="43">
        <f>IF('[1]Informations personnelles'!M457=0,0,VLOOKUP(AA456,$G$2:$I$502,2,TRUE))</f>
        <v>0</v>
      </c>
      <c r="AC456" s="34">
        <f t="shared" si="55"/>
        <v>0</v>
      </c>
      <c r="AD456" s="10">
        <f t="shared" si="54"/>
        <v>0</v>
      </c>
      <c r="AF456"/>
      <c r="AG456" s="37">
        <f t="shared" si="56"/>
        <v>0</v>
      </c>
      <c r="AH456" s="54">
        <f t="shared" si="57"/>
        <v>0</v>
      </c>
      <c r="AI456" s="50"/>
      <c r="AJ456" s="51"/>
      <c r="AK456" s="51"/>
    </row>
    <row r="457" spans="1:37" ht="12" customHeight="1" x14ac:dyDescent="0.3">
      <c r="A457" s="18">
        <v>1455</v>
      </c>
      <c r="B457" s="19">
        <v>0</v>
      </c>
      <c r="C457" s="20">
        <v>0</v>
      </c>
      <c r="D457" s="18">
        <v>1455</v>
      </c>
      <c r="E457" s="19">
        <v>0</v>
      </c>
      <c r="F457" s="20">
        <v>0</v>
      </c>
      <c r="G457" s="21">
        <v>3455</v>
      </c>
      <c r="H457" s="19">
        <v>0</v>
      </c>
      <c r="I457" s="20">
        <v>0</v>
      </c>
      <c r="J457" s="21">
        <v>3455</v>
      </c>
      <c r="K457" s="19">
        <v>0</v>
      </c>
      <c r="L457" s="22">
        <v>0</v>
      </c>
      <c r="M457" s="60">
        <v>1455</v>
      </c>
      <c r="N457" s="19">
        <f>IF('[1]Informations personnelles'!I458=0,0,VLOOKUP(M457,$A$2:$C$1002,2,TRUE))</f>
        <v>0</v>
      </c>
      <c r="O457" s="21">
        <f t="shared" si="52"/>
        <v>0</v>
      </c>
      <c r="P457" s="10">
        <f t="shared" si="53"/>
        <v>0</v>
      </c>
      <c r="R457"/>
      <c r="S457" s="35"/>
      <c r="T457" s="55"/>
      <c r="U457" s="50"/>
      <c r="V457" s="51"/>
      <c r="AA457" s="41">
        <v>3455</v>
      </c>
      <c r="AB457" s="43">
        <f>IF('[1]Informations personnelles'!M458=0,0,VLOOKUP(AA457,$G$2:$I$502,2,TRUE))</f>
        <v>0</v>
      </c>
      <c r="AC457" s="34">
        <f t="shared" si="55"/>
        <v>0</v>
      </c>
      <c r="AD457" s="10">
        <f t="shared" si="54"/>
        <v>0</v>
      </c>
      <c r="AF457"/>
      <c r="AG457" s="37">
        <f t="shared" si="56"/>
        <v>0</v>
      </c>
      <c r="AH457" s="54">
        <f t="shared" si="57"/>
        <v>0</v>
      </c>
      <c r="AI457" s="50"/>
      <c r="AJ457" s="51"/>
      <c r="AK457" s="51"/>
    </row>
    <row r="458" spans="1:37" ht="12" customHeight="1" x14ac:dyDescent="0.3">
      <c r="A458" s="18">
        <v>1456</v>
      </c>
      <c r="B458" s="19">
        <v>0</v>
      </c>
      <c r="C458" s="20">
        <v>0</v>
      </c>
      <c r="D458" s="18">
        <v>1456</v>
      </c>
      <c r="E458" s="19">
        <v>0</v>
      </c>
      <c r="F458" s="20">
        <v>0</v>
      </c>
      <c r="G458" s="21">
        <v>3456</v>
      </c>
      <c r="H458" s="19">
        <v>0</v>
      </c>
      <c r="I458" s="20">
        <v>0</v>
      </c>
      <c r="J458" s="21">
        <v>3456</v>
      </c>
      <c r="K458" s="19">
        <v>0</v>
      </c>
      <c r="L458" s="22">
        <v>0</v>
      </c>
      <c r="M458" s="60">
        <v>1456</v>
      </c>
      <c r="N458" s="19">
        <f>IF('[1]Informations personnelles'!I459=0,0,VLOOKUP(M458,$A$2:$C$1002,2,TRUE))</f>
        <v>0</v>
      </c>
      <c r="O458" s="21">
        <f t="shared" si="52"/>
        <v>0</v>
      </c>
      <c r="P458" s="10">
        <f t="shared" si="53"/>
        <v>0</v>
      </c>
      <c r="R458"/>
      <c r="S458" s="35"/>
      <c r="T458" s="55"/>
      <c r="U458" s="50"/>
      <c r="V458" s="51"/>
      <c r="AA458" s="41">
        <v>3456</v>
      </c>
      <c r="AB458" s="43">
        <f>IF('[1]Informations personnelles'!M459=0,0,VLOOKUP(AA458,$G$2:$I$502,2,TRUE))</f>
        <v>0</v>
      </c>
      <c r="AC458" s="34">
        <f t="shared" si="55"/>
        <v>0</v>
      </c>
      <c r="AD458" s="10">
        <f t="shared" si="54"/>
        <v>0</v>
      </c>
      <c r="AF458"/>
      <c r="AG458" s="37">
        <f t="shared" si="56"/>
        <v>0</v>
      </c>
      <c r="AH458" s="54">
        <f t="shared" si="57"/>
        <v>0</v>
      </c>
      <c r="AI458" s="50"/>
      <c r="AJ458" s="51"/>
      <c r="AK458" s="51"/>
    </row>
    <row r="459" spans="1:37" ht="12" customHeight="1" x14ac:dyDescent="0.3">
      <c r="A459" s="18">
        <v>1457</v>
      </c>
      <c r="B459" s="19">
        <v>0</v>
      </c>
      <c r="C459" s="20">
        <v>0</v>
      </c>
      <c r="D459" s="18">
        <v>1457</v>
      </c>
      <c r="E459" s="19">
        <v>0</v>
      </c>
      <c r="F459" s="20">
        <v>0</v>
      </c>
      <c r="G459" s="21">
        <v>3457</v>
      </c>
      <c r="H459" s="19">
        <v>0</v>
      </c>
      <c r="I459" s="20">
        <v>0</v>
      </c>
      <c r="J459" s="21">
        <v>3457</v>
      </c>
      <c r="K459" s="19">
        <v>0</v>
      </c>
      <c r="L459" s="22">
        <v>0</v>
      </c>
      <c r="M459" s="60">
        <v>1457</v>
      </c>
      <c r="N459" s="19">
        <f>IF('[1]Informations personnelles'!I460=0,0,VLOOKUP(M459,$A$2:$C$1002,2,TRUE))</f>
        <v>0</v>
      </c>
      <c r="O459" s="21">
        <f t="shared" si="52"/>
        <v>0</v>
      </c>
      <c r="P459" s="10">
        <f t="shared" si="53"/>
        <v>0</v>
      </c>
      <c r="R459"/>
      <c r="S459" s="35"/>
      <c r="T459" s="55"/>
      <c r="U459" s="50"/>
      <c r="V459" s="51"/>
      <c r="AA459" s="41">
        <v>3457</v>
      </c>
      <c r="AB459" s="43">
        <f>IF('[1]Informations personnelles'!M460=0,0,VLOOKUP(AA459,$G$2:$I$502,2,TRUE))</f>
        <v>0</v>
      </c>
      <c r="AC459" s="34">
        <f t="shared" si="55"/>
        <v>0</v>
      </c>
      <c r="AD459" s="10">
        <f t="shared" si="54"/>
        <v>0</v>
      </c>
      <c r="AF459"/>
      <c r="AG459" s="37">
        <f t="shared" si="56"/>
        <v>0</v>
      </c>
      <c r="AH459" s="54">
        <f t="shared" si="57"/>
        <v>0</v>
      </c>
      <c r="AI459" s="50"/>
      <c r="AJ459" s="51"/>
      <c r="AK459" s="51"/>
    </row>
    <row r="460" spans="1:37" ht="12" customHeight="1" x14ac:dyDescent="0.3">
      <c r="A460" s="18">
        <v>1458</v>
      </c>
      <c r="B460" s="19">
        <v>0</v>
      </c>
      <c r="C460" s="20">
        <v>0</v>
      </c>
      <c r="D460" s="18">
        <v>1458</v>
      </c>
      <c r="E460" s="19">
        <v>0</v>
      </c>
      <c r="F460" s="20">
        <v>0</v>
      </c>
      <c r="G460" s="21">
        <v>3458</v>
      </c>
      <c r="H460" s="19">
        <v>0</v>
      </c>
      <c r="I460" s="20">
        <v>0</v>
      </c>
      <c r="J460" s="21">
        <v>3458</v>
      </c>
      <c r="K460" s="19">
        <v>0</v>
      </c>
      <c r="L460" s="22">
        <v>0</v>
      </c>
      <c r="M460" s="60">
        <v>1458</v>
      </c>
      <c r="N460" s="19">
        <f>IF('[1]Informations personnelles'!I461=0,0,VLOOKUP(M460,$A$2:$C$1002,2,TRUE))</f>
        <v>0</v>
      </c>
      <c r="O460" s="21">
        <f t="shared" si="52"/>
        <v>0</v>
      </c>
      <c r="P460" s="10">
        <f t="shared" si="53"/>
        <v>0</v>
      </c>
      <c r="R460"/>
      <c r="S460" s="35"/>
      <c r="T460" s="55"/>
      <c r="U460" s="50"/>
      <c r="V460" s="51"/>
      <c r="AA460" s="41">
        <v>3458</v>
      </c>
      <c r="AB460" s="43">
        <f>IF('[1]Informations personnelles'!M461=0,0,VLOOKUP(AA460,$G$2:$I$502,2,TRUE))</f>
        <v>0</v>
      </c>
      <c r="AC460" s="34">
        <f t="shared" si="55"/>
        <v>0</v>
      </c>
      <c r="AD460" s="10">
        <f t="shared" si="54"/>
        <v>0</v>
      </c>
      <c r="AF460"/>
      <c r="AG460" s="37">
        <f t="shared" si="56"/>
        <v>0</v>
      </c>
      <c r="AH460" s="54">
        <f t="shared" si="57"/>
        <v>0</v>
      </c>
      <c r="AI460" s="50"/>
      <c r="AJ460" s="51"/>
      <c r="AK460" s="51"/>
    </row>
    <row r="461" spans="1:37" ht="12" customHeight="1" x14ac:dyDescent="0.3">
      <c r="A461" s="18">
        <v>1459</v>
      </c>
      <c r="B461" s="19">
        <v>0</v>
      </c>
      <c r="C461" s="20">
        <v>0</v>
      </c>
      <c r="D461" s="18">
        <v>1459</v>
      </c>
      <c r="E461" s="19">
        <v>0</v>
      </c>
      <c r="F461" s="20">
        <v>0</v>
      </c>
      <c r="G461" s="21">
        <v>3459</v>
      </c>
      <c r="H461" s="19">
        <v>0</v>
      </c>
      <c r="I461" s="20">
        <v>0</v>
      </c>
      <c r="J461" s="21">
        <v>3459</v>
      </c>
      <c r="K461" s="19">
        <v>0</v>
      </c>
      <c r="L461" s="22">
        <v>0</v>
      </c>
      <c r="M461" s="60">
        <v>1459</v>
      </c>
      <c r="N461" s="19">
        <f>IF('[1]Informations personnelles'!I462=0,0,VLOOKUP(M461,$A$2:$C$1002,2,TRUE))</f>
        <v>0</v>
      </c>
      <c r="O461" s="21">
        <f t="shared" si="52"/>
        <v>0</v>
      </c>
      <c r="P461" s="10">
        <f t="shared" si="53"/>
        <v>0</v>
      </c>
      <c r="R461"/>
      <c r="S461" s="35"/>
      <c r="T461" s="55"/>
      <c r="U461" s="50"/>
      <c r="V461" s="51"/>
      <c r="AA461" s="41">
        <v>3459</v>
      </c>
      <c r="AB461" s="43">
        <f>IF('[1]Informations personnelles'!M462=0,0,VLOOKUP(AA461,$G$2:$I$502,2,TRUE))</f>
        <v>0</v>
      </c>
      <c r="AC461" s="34">
        <f t="shared" si="55"/>
        <v>0</v>
      </c>
      <c r="AD461" s="10">
        <f t="shared" si="54"/>
        <v>0</v>
      </c>
      <c r="AF461"/>
      <c r="AG461" s="37">
        <f t="shared" si="56"/>
        <v>0</v>
      </c>
      <c r="AH461" s="54">
        <f t="shared" si="57"/>
        <v>0</v>
      </c>
      <c r="AI461" s="50"/>
      <c r="AJ461" s="51"/>
      <c r="AK461" s="51"/>
    </row>
    <row r="462" spans="1:37" ht="12" customHeight="1" x14ac:dyDescent="0.3">
      <c r="A462" s="18">
        <v>1460</v>
      </c>
      <c r="B462" s="19">
        <v>0</v>
      </c>
      <c r="C462" s="20">
        <v>0</v>
      </c>
      <c r="D462" s="18">
        <v>1460</v>
      </c>
      <c r="E462" s="19">
        <v>0</v>
      </c>
      <c r="F462" s="20">
        <v>0</v>
      </c>
      <c r="G462" s="21">
        <v>3460</v>
      </c>
      <c r="H462" s="19">
        <v>0</v>
      </c>
      <c r="I462" s="20">
        <v>0</v>
      </c>
      <c r="J462" s="21">
        <v>3460</v>
      </c>
      <c r="K462" s="19">
        <v>0</v>
      </c>
      <c r="L462" s="22">
        <v>0</v>
      </c>
      <c r="M462" s="60">
        <v>1460</v>
      </c>
      <c r="N462" s="19">
        <f>IF('[1]Informations personnelles'!I463=0,0,VLOOKUP(M462,$A$2:$C$1002,2,TRUE))</f>
        <v>0</v>
      </c>
      <c r="O462" s="21">
        <f t="shared" si="52"/>
        <v>0</v>
      </c>
      <c r="P462" s="10">
        <f t="shared" si="53"/>
        <v>0</v>
      </c>
      <c r="R462"/>
      <c r="S462" s="35"/>
      <c r="T462" s="55"/>
      <c r="U462" s="50"/>
      <c r="V462" s="51"/>
      <c r="AA462" s="41">
        <v>3460</v>
      </c>
      <c r="AB462" s="43">
        <f>IF('[1]Informations personnelles'!M463=0,0,VLOOKUP(AA462,$G$2:$I$502,2,TRUE))</f>
        <v>0</v>
      </c>
      <c r="AC462" s="34">
        <f t="shared" si="55"/>
        <v>0</v>
      </c>
      <c r="AD462" s="10">
        <f t="shared" si="54"/>
        <v>0</v>
      </c>
      <c r="AF462"/>
      <c r="AG462" s="37">
        <f t="shared" si="56"/>
        <v>0</v>
      </c>
      <c r="AH462" s="54">
        <f t="shared" si="57"/>
        <v>0</v>
      </c>
      <c r="AI462" s="50"/>
      <c r="AJ462" s="51"/>
      <c r="AK462" s="51"/>
    </row>
    <row r="463" spans="1:37" ht="12" customHeight="1" x14ac:dyDescent="0.3">
      <c r="A463" s="18">
        <v>1461</v>
      </c>
      <c r="B463" s="19">
        <v>0</v>
      </c>
      <c r="C463" s="20">
        <v>0</v>
      </c>
      <c r="D463" s="18">
        <v>1461</v>
      </c>
      <c r="E463" s="19">
        <v>0</v>
      </c>
      <c r="F463" s="20">
        <v>0</v>
      </c>
      <c r="G463" s="21">
        <v>3461</v>
      </c>
      <c r="H463" s="19">
        <v>0</v>
      </c>
      <c r="I463" s="20">
        <v>0</v>
      </c>
      <c r="J463" s="21">
        <v>3461</v>
      </c>
      <c r="K463" s="19">
        <v>0</v>
      </c>
      <c r="L463" s="22">
        <v>0</v>
      </c>
      <c r="M463" s="60">
        <v>1461</v>
      </c>
      <c r="N463" s="19">
        <f>IF('[1]Informations personnelles'!I464=0,0,VLOOKUP(M463,$A$2:$C$1002,2,TRUE))</f>
        <v>0</v>
      </c>
      <c r="O463" s="21">
        <f t="shared" si="52"/>
        <v>0</v>
      </c>
      <c r="P463" s="10">
        <f t="shared" si="53"/>
        <v>0</v>
      </c>
      <c r="R463"/>
      <c r="S463" s="35"/>
      <c r="T463" s="55"/>
      <c r="U463" s="50"/>
      <c r="V463" s="51"/>
      <c r="AA463" s="41">
        <v>3461</v>
      </c>
      <c r="AB463" s="43">
        <f>IF('[1]Informations personnelles'!M464=0,0,VLOOKUP(AA463,$G$2:$I$502,2,TRUE))</f>
        <v>0</v>
      </c>
      <c r="AC463" s="34">
        <f t="shared" si="55"/>
        <v>0</v>
      </c>
      <c r="AD463" s="10">
        <f t="shared" si="54"/>
        <v>0</v>
      </c>
      <c r="AF463"/>
      <c r="AG463" s="37">
        <f t="shared" si="56"/>
        <v>0</v>
      </c>
      <c r="AH463" s="54">
        <f t="shared" si="57"/>
        <v>0</v>
      </c>
      <c r="AI463" s="50"/>
      <c r="AJ463" s="51"/>
      <c r="AK463" s="51"/>
    </row>
    <row r="464" spans="1:37" ht="12" customHeight="1" x14ac:dyDescent="0.3">
      <c r="A464" s="18">
        <v>1462</v>
      </c>
      <c r="B464" s="19">
        <v>0</v>
      </c>
      <c r="C464" s="20">
        <v>0</v>
      </c>
      <c r="D464" s="18">
        <v>1462</v>
      </c>
      <c r="E464" s="19">
        <v>0</v>
      </c>
      <c r="F464" s="20">
        <v>0</v>
      </c>
      <c r="G464" s="21">
        <v>3462</v>
      </c>
      <c r="H464" s="19">
        <v>0</v>
      </c>
      <c r="I464" s="20">
        <v>0</v>
      </c>
      <c r="J464" s="21">
        <v>3462</v>
      </c>
      <c r="K464" s="19">
        <v>0</v>
      </c>
      <c r="L464" s="22">
        <v>0</v>
      </c>
      <c r="M464" s="60">
        <v>1462</v>
      </c>
      <c r="N464" s="19">
        <f>IF('[1]Informations personnelles'!I465=0,0,VLOOKUP(M464,$A$2:$C$1002,2,TRUE))</f>
        <v>0</v>
      </c>
      <c r="O464" s="21">
        <f t="shared" si="52"/>
        <v>0</v>
      </c>
      <c r="P464" s="10">
        <f t="shared" si="53"/>
        <v>0</v>
      </c>
      <c r="R464"/>
      <c r="S464" s="35"/>
      <c r="T464" s="55"/>
      <c r="U464" s="50"/>
      <c r="V464" s="51"/>
      <c r="AA464" s="41">
        <v>3462</v>
      </c>
      <c r="AB464" s="43">
        <f>IF('[1]Informations personnelles'!M465=0,0,VLOOKUP(AA464,$G$2:$I$502,2,TRUE))</f>
        <v>0</v>
      </c>
      <c r="AC464" s="34">
        <f t="shared" si="55"/>
        <v>0</v>
      </c>
      <c r="AD464" s="10">
        <f t="shared" si="54"/>
        <v>0</v>
      </c>
      <c r="AF464"/>
      <c r="AG464" s="37">
        <f t="shared" si="56"/>
        <v>0</v>
      </c>
      <c r="AH464" s="54">
        <f t="shared" si="57"/>
        <v>0</v>
      </c>
      <c r="AI464" s="50"/>
      <c r="AJ464" s="51"/>
      <c r="AK464" s="51"/>
    </row>
    <row r="465" spans="1:37" ht="12" customHeight="1" x14ac:dyDescent="0.3">
      <c r="A465" s="18">
        <v>1463</v>
      </c>
      <c r="B465" s="19">
        <v>0</v>
      </c>
      <c r="C465" s="20">
        <v>0</v>
      </c>
      <c r="D465" s="18">
        <v>1463</v>
      </c>
      <c r="E465" s="19">
        <v>0</v>
      </c>
      <c r="F465" s="20">
        <v>0</v>
      </c>
      <c r="G465" s="21">
        <v>3463</v>
      </c>
      <c r="H465" s="19">
        <v>0</v>
      </c>
      <c r="I465" s="20">
        <v>0</v>
      </c>
      <c r="J465" s="21">
        <v>3463</v>
      </c>
      <c r="K465" s="19">
        <v>0</v>
      </c>
      <c r="L465" s="22">
        <v>0</v>
      </c>
      <c r="M465" s="60">
        <v>1463</v>
      </c>
      <c r="N465" s="19">
        <f>IF('[1]Informations personnelles'!I466=0,0,VLOOKUP(M465,$A$2:$C$1002,2,TRUE))</f>
        <v>0</v>
      </c>
      <c r="O465" s="21">
        <f t="shared" si="52"/>
        <v>0</v>
      </c>
      <c r="P465" s="10">
        <f t="shared" si="53"/>
        <v>0</v>
      </c>
      <c r="R465"/>
      <c r="S465" s="35"/>
      <c r="T465" s="55"/>
      <c r="U465" s="50"/>
      <c r="V465" s="51"/>
      <c r="AA465" s="41">
        <v>3463</v>
      </c>
      <c r="AB465" s="43">
        <f>IF('[1]Informations personnelles'!M466=0,0,VLOOKUP(AA465,$G$2:$I$502,2,TRUE))</f>
        <v>0</v>
      </c>
      <c r="AC465" s="34">
        <f t="shared" si="55"/>
        <v>0</v>
      </c>
      <c r="AD465" s="10">
        <f t="shared" si="54"/>
        <v>0</v>
      </c>
      <c r="AF465"/>
      <c r="AG465" s="37">
        <f t="shared" si="56"/>
        <v>0</v>
      </c>
      <c r="AH465" s="54">
        <f t="shared" si="57"/>
        <v>0</v>
      </c>
      <c r="AI465" s="50"/>
      <c r="AJ465" s="51"/>
      <c r="AK465" s="51"/>
    </row>
    <row r="466" spans="1:37" ht="12" customHeight="1" x14ac:dyDescent="0.3">
      <c r="A466" s="18">
        <v>1464</v>
      </c>
      <c r="B466" s="19">
        <v>0</v>
      </c>
      <c r="C466" s="20">
        <v>0</v>
      </c>
      <c r="D466" s="18">
        <v>1464</v>
      </c>
      <c r="E466" s="19">
        <v>0</v>
      </c>
      <c r="F466" s="20">
        <v>0</v>
      </c>
      <c r="G466" s="21">
        <v>3464</v>
      </c>
      <c r="H466" s="19">
        <v>0</v>
      </c>
      <c r="I466" s="20">
        <v>0</v>
      </c>
      <c r="J466" s="21">
        <v>3464</v>
      </c>
      <c r="K466" s="19">
        <v>0</v>
      </c>
      <c r="L466" s="22">
        <v>0</v>
      </c>
      <c r="M466" s="60">
        <v>1464</v>
      </c>
      <c r="N466" s="19">
        <f>IF('[1]Informations personnelles'!I467=0,0,VLOOKUP(M466,$A$2:$C$1002,2,TRUE))</f>
        <v>0</v>
      </c>
      <c r="O466" s="21">
        <f t="shared" si="52"/>
        <v>0</v>
      </c>
      <c r="P466" s="10">
        <f t="shared" si="53"/>
        <v>0</v>
      </c>
      <c r="R466"/>
      <c r="S466" s="35"/>
      <c r="T466" s="55"/>
      <c r="U466" s="50"/>
      <c r="V466" s="51"/>
      <c r="AA466" s="41">
        <v>3464</v>
      </c>
      <c r="AB466" s="43">
        <f>IF('[1]Informations personnelles'!M467=0,0,VLOOKUP(AA466,$G$2:$I$502,2,TRUE))</f>
        <v>0</v>
      </c>
      <c r="AC466" s="34">
        <f t="shared" si="55"/>
        <v>0</v>
      </c>
      <c r="AD466" s="10">
        <f t="shared" si="54"/>
        <v>0</v>
      </c>
      <c r="AF466"/>
      <c r="AG466" s="37">
        <f t="shared" si="56"/>
        <v>0</v>
      </c>
      <c r="AH466" s="54">
        <f t="shared" si="57"/>
        <v>0</v>
      </c>
      <c r="AI466" s="50"/>
      <c r="AJ466" s="51"/>
      <c r="AK466" s="51"/>
    </row>
    <row r="467" spans="1:37" ht="12" customHeight="1" x14ac:dyDescent="0.3">
      <c r="A467" s="18">
        <v>1465</v>
      </c>
      <c r="B467" s="19">
        <v>0</v>
      </c>
      <c r="C467" s="20">
        <v>0</v>
      </c>
      <c r="D467" s="18">
        <v>1465</v>
      </c>
      <c r="E467" s="19">
        <v>0</v>
      </c>
      <c r="F467" s="20">
        <v>0</v>
      </c>
      <c r="G467" s="21">
        <v>3465</v>
      </c>
      <c r="H467" s="19">
        <v>0</v>
      </c>
      <c r="I467" s="20">
        <v>0</v>
      </c>
      <c r="J467" s="21">
        <v>3465</v>
      </c>
      <c r="K467" s="19">
        <v>0</v>
      </c>
      <c r="L467" s="22">
        <v>0</v>
      </c>
      <c r="M467" s="60">
        <v>1465</v>
      </c>
      <c r="N467" s="19">
        <f>IF('[1]Informations personnelles'!I468=0,0,VLOOKUP(M467,$A$2:$C$1002,2,TRUE))</f>
        <v>0</v>
      </c>
      <c r="O467" s="21">
        <f t="shared" si="52"/>
        <v>0</v>
      </c>
      <c r="P467" s="10">
        <f t="shared" si="53"/>
        <v>0</v>
      </c>
      <c r="R467"/>
      <c r="S467" s="35"/>
      <c r="T467" s="55"/>
      <c r="U467" s="50"/>
      <c r="V467" s="51"/>
      <c r="AA467" s="41">
        <v>3465</v>
      </c>
      <c r="AB467" s="43">
        <f>IF('[1]Informations personnelles'!M468=0,0,VLOOKUP(AA467,$G$2:$I$502,2,TRUE))</f>
        <v>0</v>
      </c>
      <c r="AC467" s="34">
        <f t="shared" si="55"/>
        <v>0</v>
      </c>
      <c r="AD467" s="10">
        <f t="shared" si="54"/>
        <v>0</v>
      </c>
      <c r="AF467"/>
      <c r="AG467" s="37">
        <f t="shared" si="56"/>
        <v>0</v>
      </c>
      <c r="AH467" s="54">
        <f t="shared" si="57"/>
        <v>0</v>
      </c>
      <c r="AI467" s="50"/>
      <c r="AJ467" s="51"/>
      <c r="AK467" s="51"/>
    </row>
    <row r="468" spans="1:37" ht="12" customHeight="1" x14ac:dyDescent="0.3">
      <c r="A468" s="18">
        <v>1466</v>
      </c>
      <c r="B468" s="19">
        <v>0</v>
      </c>
      <c r="C468" s="20">
        <v>0</v>
      </c>
      <c r="D468" s="18">
        <v>1466</v>
      </c>
      <c r="E468" s="19">
        <v>0</v>
      </c>
      <c r="F468" s="20">
        <v>0</v>
      </c>
      <c r="G468" s="21">
        <v>3466</v>
      </c>
      <c r="H468" s="19">
        <v>0</v>
      </c>
      <c r="I468" s="20">
        <v>0</v>
      </c>
      <c r="J468" s="21">
        <v>3466</v>
      </c>
      <c r="K468" s="19">
        <v>0</v>
      </c>
      <c r="L468" s="22">
        <v>0</v>
      </c>
      <c r="M468" s="60">
        <v>1466</v>
      </c>
      <c r="N468" s="19">
        <f>IF('[1]Informations personnelles'!I469=0,0,VLOOKUP(M468,$A$2:$C$1002,2,TRUE))</f>
        <v>0</v>
      </c>
      <c r="O468" s="21">
        <f t="shared" si="52"/>
        <v>0</v>
      </c>
      <c r="P468" s="10">
        <f t="shared" si="53"/>
        <v>0</v>
      </c>
      <c r="R468"/>
      <c r="S468" s="35"/>
      <c r="T468" s="55"/>
      <c r="U468" s="50"/>
      <c r="V468" s="51"/>
      <c r="AA468" s="41">
        <v>3466</v>
      </c>
      <c r="AB468" s="43">
        <f>IF('[1]Informations personnelles'!M469=0,0,VLOOKUP(AA468,$G$2:$I$502,2,TRUE))</f>
        <v>0</v>
      </c>
      <c r="AC468" s="34">
        <f t="shared" si="55"/>
        <v>0</v>
      </c>
      <c r="AD468" s="10">
        <f t="shared" si="54"/>
        <v>0</v>
      </c>
      <c r="AF468"/>
      <c r="AG468" s="37">
        <f t="shared" si="56"/>
        <v>0</v>
      </c>
      <c r="AH468" s="54">
        <f t="shared" si="57"/>
        <v>0</v>
      </c>
      <c r="AI468" s="50"/>
      <c r="AJ468" s="51"/>
      <c r="AK468" s="51"/>
    </row>
    <row r="469" spans="1:37" ht="12" customHeight="1" x14ac:dyDescent="0.3">
      <c r="A469" s="18">
        <v>1467</v>
      </c>
      <c r="B469" s="19">
        <v>0</v>
      </c>
      <c r="C469" s="20">
        <v>0</v>
      </c>
      <c r="D469" s="18">
        <v>1467</v>
      </c>
      <c r="E469" s="19">
        <v>0</v>
      </c>
      <c r="F469" s="20">
        <v>0</v>
      </c>
      <c r="G469" s="21">
        <v>3467</v>
      </c>
      <c r="H469" s="19">
        <v>0</v>
      </c>
      <c r="I469" s="20">
        <v>0</v>
      </c>
      <c r="J469" s="21">
        <v>3467</v>
      </c>
      <c r="K469" s="19">
        <v>0</v>
      </c>
      <c r="L469" s="22">
        <v>0</v>
      </c>
      <c r="M469" s="60">
        <v>1467</v>
      </c>
      <c r="N469" s="19">
        <f>IF('[1]Informations personnelles'!I470=0,0,VLOOKUP(M469,$A$2:$C$1002,2,TRUE))</f>
        <v>0</v>
      </c>
      <c r="O469" s="21">
        <f t="shared" si="52"/>
        <v>0</v>
      </c>
      <c r="P469" s="10">
        <f t="shared" si="53"/>
        <v>0</v>
      </c>
      <c r="R469"/>
      <c r="S469" s="35"/>
      <c r="T469" s="55"/>
      <c r="U469" s="50"/>
      <c r="V469" s="51"/>
      <c r="AA469" s="41">
        <v>3467</v>
      </c>
      <c r="AB469" s="43">
        <f>IF('[1]Informations personnelles'!M470=0,0,VLOOKUP(AA469,$G$2:$I$502,2,TRUE))</f>
        <v>0</v>
      </c>
      <c r="AC469" s="34">
        <f t="shared" si="55"/>
        <v>0</v>
      </c>
      <c r="AD469" s="10">
        <f t="shared" si="54"/>
        <v>0</v>
      </c>
      <c r="AF469"/>
      <c r="AG469" s="37">
        <f t="shared" si="56"/>
        <v>0</v>
      </c>
      <c r="AH469" s="54">
        <f t="shared" si="57"/>
        <v>0</v>
      </c>
      <c r="AI469" s="50"/>
      <c r="AJ469" s="51"/>
      <c r="AK469" s="51"/>
    </row>
    <row r="470" spans="1:37" ht="12" customHeight="1" x14ac:dyDescent="0.3">
      <c r="A470" s="18">
        <v>1468</v>
      </c>
      <c r="B470" s="19">
        <v>0</v>
      </c>
      <c r="C470" s="20">
        <v>0</v>
      </c>
      <c r="D470" s="18">
        <v>1468</v>
      </c>
      <c r="E470" s="19">
        <v>0</v>
      </c>
      <c r="F470" s="20">
        <v>0</v>
      </c>
      <c r="G470" s="21">
        <v>3468</v>
      </c>
      <c r="H470" s="19">
        <v>0</v>
      </c>
      <c r="I470" s="20">
        <v>0</v>
      </c>
      <c r="J470" s="21">
        <v>3468</v>
      </c>
      <c r="K470" s="19">
        <v>0</v>
      </c>
      <c r="L470" s="22">
        <v>0</v>
      </c>
      <c r="M470" s="60">
        <v>1468</v>
      </c>
      <c r="N470" s="19">
        <f>IF('[1]Informations personnelles'!I471=0,0,VLOOKUP(M470,$A$2:$C$1002,2,TRUE))</f>
        <v>0</v>
      </c>
      <c r="O470" s="21">
        <f t="shared" si="52"/>
        <v>0</v>
      </c>
      <c r="P470" s="10">
        <f t="shared" si="53"/>
        <v>0</v>
      </c>
      <c r="R470"/>
      <c r="S470" s="35"/>
      <c r="T470" s="55"/>
      <c r="U470" s="50"/>
      <c r="V470" s="51"/>
      <c r="AA470" s="41">
        <v>3468</v>
      </c>
      <c r="AB470" s="43">
        <f>IF('[1]Informations personnelles'!M471=0,0,VLOOKUP(AA470,$G$2:$I$502,2,TRUE))</f>
        <v>0</v>
      </c>
      <c r="AC470" s="34">
        <f t="shared" si="55"/>
        <v>0</v>
      </c>
      <c r="AD470" s="10">
        <f t="shared" si="54"/>
        <v>0</v>
      </c>
      <c r="AF470"/>
      <c r="AG470" s="37">
        <f t="shared" si="56"/>
        <v>0</v>
      </c>
      <c r="AH470" s="54">
        <f t="shared" si="57"/>
        <v>0</v>
      </c>
      <c r="AI470" s="50"/>
      <c r="AJ470" s="51"/>
      <c r="AK470" s="51"/>
    </row>
    <row r="471" spans="1:37" ht="12" customHeight="1" x14ac:dyDescent="0.3">
      <c r="A471" s="18">
        <v>1469</v>
      </c>
      <c r="B471" s="19">
        <v>0</v>
      </c>
      <c r="C471" s="20">
        <v>0</v>
      </c>
      <c r="D471" s="18">
        <v>1469</v>
      </c>
      <c r="E471" s="19">
        <v>0</v>
      </c>
      <c r="F471" s="20">
        <v>0</v>
      </c>
      <c r="G471" s="21">
        <v>3469</v>
      </c>
      <c r="H471" s="19">
        <v>0</v>
      </c>
      <c r="I471" s="20">
        <v>0</v>
      </c>
      <c r="J471" s="21">
        <v>3469</v>
      </c>
      <c r="K471" s="19">
        <v>0</v>
      </c>
      <c r="L471" s="22">
        <v>0</v>
      </c>
      <c r="M471" s="60">
        <v>1469</v>
      </c>
      <c r="N471" s="19">
        <f>IF('[1]Informations personnelles'!I472=0,0,VLOOKUP(M471,$A$2:$C$1002,2,TRUE))</f>
        <v>0</v>
      </c>
      <c r="O471" s="21">
        <f t="shared" si="52"/>
        <v>0</v>
      </c>
      <c r="P471" s="10">
        <f t="shared" si="53"/>
        <v>0</v>
      </c>
      <c r="R471"/>
      <c r="S471" s="35"/>
      <c r="T471" s="55"/>
      <c r="U471" s="50"/>
      <c r="V471" s="51"/>
      <c r="AA471" s="41">
        <v>3469</v>
      </c>
      <c r="AB471" s="43">
        <f>IF('[1]Informations personnelles'!M472=0,0,VLOOKUP(AA471,$G$2:$I$502,2,TRUE))</f>
        <v>0</v>
      </c>
      <c r="AC471" s="34">
        <f t="shared" si="55"/>
        <v>0</v>
      </c>
      <c r="AD471" s="10">
        <f t="shared" si="54"/>
        <v>0</v>
      </c>
      <c r="AF471"/>
      <c r="AG471" s="37">
        <f t="shared" si="56"/>
        <v>0</v>
      </c>
      <c r="AH471" s="54">
        <f t="shared" si="57"/>
        <v>0</v>
      </c>
      <c r="AI471" s="50"/>
      <c r="AJ471" s="51"/>
      <c r="AK471" s="51"/>
    </row>
    <row r="472" spans="1:37" ht="12" customHeight="1" x14ac:dyDescent="0.3">
      <c r="A472" s="18">
        <v>1470</v>
      </c>
      <c r="B472" s="19">
        <v>0</v>
      </c>
      <c r="C472" s="20">
        <v>0</v>
      </c>
      <c r="D472" s="18">
        <v>1470</v>
      </c>
      <c r="E472" s="19">
        <v>0</v>
      </c>
      <c r="F472" s="20">
        <v>0</v>
      </c>
      <c r="G472" s="21">
        <v>3470</v>
      </c>
      <c r="H472" s="19">
        <v>0</v>
      </c>
      <c r="I472" s="20">
        <v>0</v>
      </c>
      <c r="J472" s="21">
        <v>3470</v>
      </c>
      <c r="K472" s="19">
        <v>0</v>
      </c>
      <c r="L472" s="22">
        <v>0</v>
      </c>
      <c r="M472" s="60">
        <v>1470</v>
      </c>
      <c r="N472" s="19">
        <f>IF('[1]Informations personnelles'!I473=0,0,VLOOKUP(M472,$A$2:$C$1002,2,TRUE))</f>
        <v>0</v>
      </c>
      <c r="O472" s="21">
        <f t="shared" si="52"/>
        <v>0</v>
      </c>
      <c r="P472" s="10">
        <f t="shared" si="53"/>
        <v>0</v>
      </c>
      <c r="R472"/>
      <c r="S472" s="35"/>
      <c r="T472" s="55"/>
      <c r="U472" s="50"/>
      <c r="V472" s="51"/>
      <c r="AA472" s="41">
        <v>3470</v>
      </c>
      <c r="AB472" s="43">
        <f>IF('[1]Informations personnelles'!M473=0,0,VLOOKUP(AA472,$G$2:$I$502,2,TRUE))</f>
        <v>0</v>
      </c>
      <c r="AC472" s="34">
        <f t="shared" si="55"/>
        <v>0</v>
      </c>
      <c r="AD472" s="10">
        <f t="shared" si="54"/>
        <v>0</v>
      </c>
      <c r="AF472"/>
      <c r="AG472" s="37">
        <f t="shared" si="56"/>
        <v>0</v>
      </c>
      <c r="AH472" s="54">
        <f t="shared" si="57"/>
        <v>0</v>
      </c>
      <c r="AI472" s="50"/>
      <c r="AJ472" s="51"/>
      <c r="AK472" s="51"/>
    </row>
    <row r="473" spans="1:37" ht="12" customHeight="1" x14ac:dyDescent="0.3">
      <c r="A473" s="18">
        <v>1471</v>
      </c>
      <c r="B473" s="19">
        <v>0</v>
      </c>
      <c r="C473" s="20">
        <v>0</v>
      </c>
      <c r="D473" s="18">
        <v>1471</v>
      </c>
      <c r="E473" s="19">
        <v>0</v>
      </c>
      <c r="F473" s="20">
        <v>0</v>
      </c>
      <c r="G473" s="21">
        <v>3471</v>
      </c>
      <c r="H473" s="19">
        <v>0</v>
      </c>
      <c r="I473" s="20">
        <v>0</v>
      </c>
      <c r="J473" s="21">
        <v>3471</v>
      </c>
      <c r="K473" s="19">
        <v>0</v>
      </c>
      <c r="L473" s="22">
        <v>0</v>
      </c>
      <c r="M473" s="60">
        <v>1471</v>
      </c>
      <c r="N473" s="19">
        <f>IF('[1]Informations personnelles'!I474=0,0,VLOOKUP(M473,$A$2:$C$1002,2,TRUE))</f>
        <v>0</v>
      </c>
      <c r="O473" s="21">
        <f t="shared" si="52"/>
        <v>0</v>
      </c>
      <c r="P473" s="10">
        <f t="shared" si="53"/>
        <v>0</v>
      </c>
      <c r="R473"/>
      <c r="S473" s="35"/>
      <c r="T473" s="55"/>
      <c r="U473" s="50"/>
      <c r="V473" s="51"/>
      <c r="AA473" s="41">
        <v>3471</v>
      </c>
      <c r="AB473" s="43">
        <f>IF('[1]Informations personnelles'!M474=0,0,VLOOKUP(AA473,$G$2:$I$502,2,TRUE))</f>
        <v>0</v>
      </c>
      <c r="AC473" s="34">
        <f t="shared" si="55"/>
        <v>0</v>
      </c>
      <c r="AD473" s="10">
        <f t="shared" si="54"/>
        <v>0</v>
      </c>
      <c r="AF473"/>
      <c r="AG473" s="37">
        <f t="shared" si="56"/>
        <v>0</v>
      </c>
      <c r="AH473" s="54">
        <f t="shared" si="57"/>
        <v>0</v>
      </c>
      <c r="AI473" s="50"/>
      <c r="AJ473" s="51"/>
      <c r="AK473" s="51"/>
    </row>
    <row r="474" spans="1:37" ht="12" customHeight="1" x14ac:dyDescent="0.3">
      <c r="A474" s="18">
        <v>1472</v>
      </c>
      <c r="B474" s="19">
        <v>0</v>
      </c>
      <c r="C474" s="20">
        <v>0</v>
      </c>
      <c r="D474" s="18">
        <v>1472</v>
      </c>
      <c r="E474" s="19">
        <v>0</v>
      </c>
      <c r="F474" s="20">
        <v>0</v>
      </c>
      <c r="G474" s="21">
        <v>3472</v>
      </c>
      <c r="H474" s="19">
        <v>0</v>
      </c>
      <c r="I474" s="20">
        <v>0</v>
      </c>
      <c r="J474" s="21">
        <v>3472</v>
      </c>
      <c r="K474" s="19">
        <v>0</v>
      </c>
      <c r="L474" s="22">
        <v>0</v>
      </c>
      <c r="M474" s="60">
        <v>1472</v>
      </c>
      <c r="N474" s="19">
        <f>IF('[1]Informations personnelles'!I475=0,0,VLOOKUP(M474,$A$2:$C$1002,2,TRUE))</f>
        <v>0</v>
      </c>
      <c r="O474" s="21">
        <f t="shared" si="52"/>
        <v>0</v>
      </c>
      <c r="P474" s="10">
        <f t="shared" si="53"/>
        <v>0</v>
      </c>
      <c r="R474"/>
      <c r="S474" s="35"/>
      <c r="T474" s="55"/>
      <c r="U474" s="50"/>
      <c r="V474" s="51"/>
      <c r="AA474" s="41">
        <v>3472</v>
      </c>
      <c r="AB474" s="43">
        <f>IF('[1]Informations personnelles'!M475=0,0,VLOOKUP(AA474,$G$2:$I$502,2,TRUE))</f>
        <v>0</v>
      </c>
      <c r="AC474" s="34">
        <f t="shared" si="55"/>
        <v>0</v>
      </c>
      <c r="AD474" s="10">
        <f t="shared" si="54"/>
        <v>0</v>
      </c>
      <c r="AF474"/>
      <c r="AG474" s="37">
        <f t="shared" si="56"/>
        <v>0</v>
      </c>
      <c r="AH474" s="54">
        <f t="shared" si="57"/>
        <v>0</v>
      </c>
      <c r="AI474" s="50"/>
      <c r="AJ474" s="51"/>
      <c r="AK474" s="51"/>
    </row>
    <row r="475" spans="1:37" ht="12" customHeight="1" x14ac:dyDescent="0.3">
      <c r="A475" s="18">
        <v>1473</v>
      </c>
      <c r="B475" s="19">
        <v>0</v>
      </c>
      <c r="C475" s="20">
        <v>0</v>
      </c>
      <c r="D475" s="18">
        <v>1473</v>
      </c>
      <c r="E475" s="19">
        <v>0</v>
      </c>
      <c r="F475" s="20">
        <v>0</v>
      </c>
      <c r="G475" s="21">
        <v>3473</v>
      </c>
      <c r="H475" s="19">
        <v>0</v>
      </c>
      <c r="I475" s="20">
        <v>0</v>
      </c>
      <c r="J475" s="21">
        <v>3473</v>
      </c>
      <c r="K475" s="19">
        <v>0</v>
      </c>
      <c r="L475" s="22">
        <v>0</v>
      </c>
      <c r="M475" s="60">
        <v>1473</v>
      </c>
      <c r="N475" s="19">
        <f>IF('[1]Informations personnelles'!I476=0,0,VLOOKUP(M475,$A$2:$C$1002,2,TRUE))</f>
        <v>0</v>
      </c>
      <c r="O475" s="21">
        <f t="shared" si="52"/>
        <v>0</v>
      </c>
      <c r="P475" s="10">
        <f t="shared" si="53"/>
        <v>0</v>
      </c>
      <c r="R475"/>
      <c r="S475" s="35"/>
      <c r="T475" s="55"/>
      <c r="U475" s="50"/>
      <c r="V475" s="51"/>
      <c r="AA475" s="41">
        <v>3473</v>
      </c>
      <c r="AB475" s="43">
        <f>IF('[1]Informations personnelles'!M476=0,0,VLOOKUP(AA475,$G$2:$I$502,2,TRUE))</f>
        <v>0</v>
      </c>
      <c r="AC475" s="34">
        <f t="shared" si="55"/>
        <v>0</v>
      </c>
      <c r="AD475" s="10">
        <f t="shared" si="54"/>
        <v>0</v>
      </c>
      <c r="AF475"/>
      <c r="AG475" s="37">
        <f t="shared" si="56"/>
        <v>0</v>
      </c>
      <c r="AH475" s="54">
        <f t="shared" si="57"/>
        <v>0</v>
      </c>
      <c r="AI475" s="50"/>
      <c r="AJ475" s="51"/>
      <c r="AK475" s="51"/>
    </row>
    <row r="476" spans="1:37" ht="12" customHeight="1" x14ac:dyDescent="0.3">
      <c r="A476" s="18">
        <v>1474</v>
      </c>
      <c r="B476" s="19">
        <v>0</v>
      </c>
      <c r="C476" s="20">
        <v>0</v>
      </c>
      <c r="D476" s="18">
        <v>1474</v>
      </c>
      <c r="E476" s="19">
        <v>0</v>
      </c>
      <c r="F476" s="20">
        <v>0</v>
      </c>
      <c r="G476" s="21">
        <v>3474</v>
      </c>
      <c r="H476" s="19">
        <v>0</v>
      </c>
      <c r="I476" s="20">
        <v>0</v>
      </c>
      <c r="J476" s="21">
        <v>3474</v>
      </c>
      <c r="K476" s="19">
        <v>0</v>
      </c>
      <c r="L476" s="22">
        <v>0</v>
      </c>
      <c r="M476" s="60">
        <v>1474</v>
      </c>
      <c r="N476" s="19">
        <f>IF('[1]Informations personnelles'!I477=0,0,VLOOKUP(M476,$A$2:$C$1002,2,TRUE))</f>
        <v>0</v>
      </c>
      <c r="O476" s="21">
        <f t="shared" si="52"/>
        <v>0</v>
      </c>
      <c r="P476" s="10">
        <f t="shared" si="53"/>
        <v>0</v>
      </c>
      <c r="R476"/>
      <c r="S476" s="35"/>
      <c r="T476" s="55"/>
      <c r="U476" s="50"/>
      <c r="V476" s="51"/>
      <c r="AA476" s="41">
        <v>3474</v>
      </c>
      <c r="AB476" s="43">
        <f>IF('[1]Informations personnelles'!M477=0,0,VLOOKUP(AA476,$G$2:$I$502,2,TRUE))</f>
        <v>0</v>
      </c>
      <c r="AC476" s="34">
        <f t="shared" si="55"/>
        <v>0</v>
      </c>
      <c r="AD476" s="10">
        <f t="shared" si="54"/>
        <v>0</v>
      </c>
      <c r="AF476"/>
      <c r="AG476" s="37">
        <f t="shared" si="56"/>
        <v>0</v>
      </c>
      <c r="AH476" s="54">
        <f t="shared" si="57"/>
        <v>0</v>
      </c>
      <c r="AI476" s="50"/>
      <c r="AJ476" s="51"/>
      <c r="AK476" s="51"/>
    </row>
    <row r="477" spans="1:37" ht="12" customHeight="1" x14ac:dyDescent="0.3">
      <c r="A477" s="18">
        <v>1475</v>
      </c>
      <c r="B477" s="19">
        <v>0</v>
      </c>
      <c r="C477" s="20">
        <v>0</v>
      </c>
      <c r="D477" s="18">
        <v>1475</v>
      </c>
      <c r="E477" s="19">
        <v>0</v>
      </c>
      <c r="F477" s="20">
        <v>0</v>
      </c>
      <c r="G477" s="21">
        <v>3475</v>
      </c>
      <c r="H477" s="19">
        <v>0</v>
      </c>
      <c r="I477" s="20">
        <v>0</v>
      </c>
      <c r="J477" s="21">
        <v>3475</v>
      </c>
      <c r="K477" s="19">
        <v>0</v>
      </c>
      <c r="L477" s="22">
        <v>0</v>
      </c>
      <c r="M477" s="60">
        <v>1475</v>
      </c>
      <c r="N477" s="19">
        <f>IF('[1]Informations personnelles'!I478=0,0,VLOOKUP(M477,$A$2:$C$1002,2,TRUE))</f>
        <v>0</v>
      </c>
      <c r="O477" s="21">
        <f t="shared" si="52"/>
        <v>0</v>
      </c>
      <c r="P477" s="10">
        <f t="shared" si="53"/>
        <v>0</v>
      </c>
      <c r="R477"/>
      <c r="S477" s="35"/>
      <c r="T477" s="55"/>
      <c r="U477" s="50"/>
      <c r="V477" s="51"/>
      <c r="AA477" s="41">
        <v>3475</v>
      </c>
      <c r="AB477" s="43">
        <f>IF('[1]Informations personnelles'!M478=0,0,VLOOKUP(AA477,$G$2:$I$502,2,TRUE))</f>
        <v>0</v>
      </c>
      <c r="AC477" s="34">
        <f t="shared" si="55"/>
        <v>0</v>
      </c>
      <c r="AD477" s="10">
        <f t="shared" si="54"/>
        <v>0</v>
      </c>
      <c r="AF477"/>
      <c r="AG477" s="37">
        <f t="shared" si="56"/>
        <v>0</v>
      </c>
      <c r="AH477" s="54">
        <f t="shared" si="57"/>
        <v>0</v>
      </c>
      <c r="AI477" s="50"/>
      <c r="AJ477" s="51"/>
      <c r="AK477" s="51"/>
    </row>
    <row r="478" spans="1:37" ht="12" customHeight="1" x14ac:dyDescent="0.3">
      <c r="A478" s="18">
        <v>1476</v>
      </c>
      <c r="B478" s="19">
        <v>0</v>
      </c>
      <c r="C478" s="20">
        <v>0</v>
      </c>
      <c r="D478" s="18">
        <v>1476</v>
      </c>
      <c r="E478" s="19">
        <v>0</v>
      </c>
      <c r="F478" s="20">
        <v>0</v>
      </c>
      <c r="G478" s="21">
        <v>3476</v>
      </c>
      <c r="H478" s="19">
        <v>0</v>
      </c>
      <c r="I478" s="20">
        <v>0</v>
      </c>
      <c r="J478" s="21">
        <v>3476</v>
      </c>
      <c r="K478" s="19">
        <v>0</v>
      </c>
      <c r="L478" s="22">
        <v>0</v>
      </c>
      <c r="M478" s="60">
        <v>1476</v>
      </c>
      <c r="N478" s="19">
        <f>IF('[1]Informations personnelles'!I479=0,0,VLOOKUP(M478,$A$2:$C$1002,2,TRUE))</f>
        <v>0</v>
      </c>
      <c r="O478" s="21">
        <f t="shared" si="52"/>
        <v>0</v>
      </c>
      <c r="P478" s="10">
        <f t="shared" si="53"/>
        <v>0</v>
      </c>
      <c r="R478"/>
      <c r="S478" s="35"/>
      <c r="T478" s="55"/>
      <c r="U478" s="50"/>
      <c r="V478" s="51"/>
      <c r="AA478" s="41">
        <v>3476</v>
      </c>
      <c r="AB478" s="43">
        <f>IF('[1]Informations personnelles'!M479=0,0,VLOOKUP(AA478,$G$2:$I$502,2,TRUE))</f>
        <v>0</v>
      </c>
      <c r="AC478" s="34">
        <f t="shared" si="55"/>
        <v>0</v>
      </c>
      <c r="AD478" s="10">
        <f t="shared" si="54"/>
        <v>0</v>
      </c>
      <c r="AF478"/>
      <c r="AG478" s="37">
        <f t="shared" si="56"/>
        <v>0</v>
      </c>
      <c r="AH478" s="54">
        <f t="shared" si="57"/>
        <v>0</v>
      </c>
      <c r="AI478" s="50"/>
      <c r="AJ478" s="51"/>
      <c r="AK478" s="51"/>
    </row>
    <row r="479" spans="1:37" ht="12" customHeight="1" x14ac:dyDescent="0.3">
      <c r="A479" s="18">
        <v>1477</v>
      </c>
      <c r="B479" s="19">
        <v>0</v>
      </c>
      <c r="C479" s="20">
        <v>0</v>
      </c>
      <c r="D479" s="18">
        <v>1477</v>
      </c>
      <c r="E479" s="19">
        <v>0</v>
      </c>
      <c r="F479" s="20">
        <v>0</v>
      </c>
      <c r="G479" s="21">
        <v>3477</v>
      </c>
      <c r="H479" s="19">
        <v>0</v>
      </c>
      <c r="I479" s="20">
        <v>0</v>
      </c>
      <c r="J479" s="21">
        <v>3477</v>
      </c>
      <c r="K479" s="19">
        <v>0</v>
      </c>
      <c r="L479" s="22">
        <v>0</v>
      </c>
      <c r="M479" s="60">
        <v>1477</v>
      </c>
      <c r="N479" s="19">
        <f>IF('[1]Informations personnelles'!I480=0,0,VLOOKUP(M479,$A$2:$C$1002,2,TRUE))</f>
        <v>0</v>
      </c>
      <c r="O479" s="21">
        <f t="shared" si="52"/>
        <v>0</v>
      </c>
      <c r="P479" s="10">
        <f t="shared" si="53"/>
        <v>0</v>
      </c>
      <c r="R479"/>
      <c r="S479" s="35"/>
      <c r="T479" s="55"/>
      <c r="U479" s="50"/>
      <c r="V479" s="51"/>
      <c r="AA479" s="41">
        <v>3477</v>
      </c>
      <c r="AB479" s="43">
        <f>IF('[1]Informations personnelles'!M480=0,0,VLOOKUP(AA479,$G$2:$I$502,2,TRUE))</f>
        <v>0</v>
      </c>
      <c r="AC479" s="34">
        <f t="shared" si="55"/>
        <v>0</v>
      </c>
      <c r="AD479" s="10">
        <f t="shared" si="54"/>
        <v>0</v>
      </c>
      <c r="AF479"/>
      <c r="AG479" s="37">
        <f t="shared" si="56"/>
        <v>0</v>
      </c>
      <c r="AH479" s="54">
        <f t="shared" si="57"/>
        <v>0</v>
      </c>
      <c r="AI479" s="50"/>
      <c r="AJ479" s="51"/>
      <c r="AK479" s="51"/>
    </row>
    <row r="480" spans="1:37" ht="12" customHeight="1" x14ac:dyDescent="0.3">
      <c r="A480" s="18">
        <v>1478</v>
      </c>
      <c r="B480" s="19">
        <v>0</v>
      </c>
      <c r="C480" s="20">
        <v>0</v>
      </c>
      <c r="D480" s="18">
        <v>1478</v>
      </c>
      <c r="E480" s="19">
        <v>0</v>
      </c>
      <c r="F480" s="20">
        <v>0</v>
      </c>
      <c r="G480" s="21">
        <v>3478</v>
      </c>
      <c r="H480" s="19">
        <v>0</v>
      </c>
      <c r="I480" s="20">
        <v>0</v>
      </c>
      <c r="J480" s="21">
        <v>3478</v>
      </c>
      <c r="K480" s="19">
        <v>0</v>
      </c>
      <c r="L480" s="22">
        <v>0</v>
      </c>
      <c r="M480" s="60">
        <v>1478</v>
      </c>
      <c r="N480" s="19">
        <f>IF('[1]Informations personnelles'!I481=0,0,VLOOKUP(M480,$A$2:$C$1002,2,TRUE))</f>
        <v>0</v>
      </c>
      <c r="O480" s="21">
        <f t="shared" si="52"/>
        <v>0</v>
      </c>
      <c r="P480" s="10">
        <f t="shared" si="53"/>
        <v>0</v>
      </c>
      <c r="R480"/>
      <c r="S480" s="35"/>
      <c r="T480" s="55"/>
      <c r="U480" s="50"/>
      <c r="V480" s="51"/>
      <c r="AA480" s="41">
        <v>3478</v>
      </c>
      <c r="AB480" s="43">
        <f>IF('[1]Informations personnelles'!M481=0,0,VLOOKUP(AA480,$G$2:$I$502,2,TRUE))</f>
        <v>0</v>
      </c>
      <c r="AC480" s="34">
        <f t="shared" si="55"/>
        <v>0</v>
      </c>
      <c r="AD480" s="10">
        <f t="shared" si="54"/>
        <v>0</v>
      </c>
      <c r="AF480"/>
      <c r="AG480" s="37">
        <f t="shared" si="56"/>
        <v>0</v>
      </c>
      <c r="AH480" s="54">
        <f t="shared" si="57"/>
        <v>0</v>
      </c>
      <c r="AI480" s="50"/>
      <c r="AJ480" s="51"/>
      <c r="AK480" s="51"/>
    </row>
    <row r="481" spans="1:37" ht="12" customHeight="1" x14ac:dyDescent="0.3">
      <c r="A481" s="18">
        <v>1479</v>
      </c>
      <c r="B481" s="19">
        <v>0</v>
      </c>
      <c r="C481" s="20">
        <v>0</v>
      </c>
      <c r="D481" s="18">
        <v>1479</v>
      </c>
      <c r="E481" s="19">
        <v>0</v>
      </c>
      <c r="F481" s="20">
        <v>0</v>
      </c>
      <c r="G481" s="21">
        <v>3479</v>
      </c>
      <c r="H481" s="19">
        <v>0</v>
      </c>
      <c r="I481" s="20">
        <v>0</v>
      </c>
      <c r="J481" s="21">
        <v>3479</v>
      </c>
      <c r="K481" s="19">
        <v>0</v>
      </c>
      <c r="L481" s="22">
        <v>0</v>
      </c>
      <c r="M481" s="60">
        <v>1479</v>
      </c>
      <c r="N481" s="19">
        <f>IF('[1]Informations personnelles'!I482=0,0,VLOOKUP(M481,$A$2:$C$1002,2,TRUE))</f>
        <v>0</v>
      </c>
      <c r="O481" s="21">
        <f t="shared" si="52"/>
        <v>0</v>
      </c>
      <c r="P481" s="10">
        <f t="shared" si="53"/>
        <v>0</v>
      </c>
      <c r="R481"/>
      <c r="S481" s="35"/>
      <c r="T481" s="55"/>
      <c r="U481" s="50"/>
      <c r="V481" s="51"/>
      <c r="AA481" s="41">
        <v>3479</v>
      </c>
      <c r="AB481" s="43">
        <f>IF('[1]Informations personnelles'!M482=0,0,VLOOKUP(AA481,$G$2:$I$502,2,TRUE))</f>
        <v>0</v>
      </c>
      <c r="AC481" s="34">
        <f t="shared" si="55"/>
        <v>0</v>
      </c>
      <c r="AD481" s="10">
        <f t="shared" si="54"/>
        <v>0</v>
      </c>
      <c r="AF481"/>
      <c r="AG481" s="37">
        <f t="shared" si="56"/>
        <v>0</v>
      </c>
      <c r="AH481" s="54">
        <f t="shared" si="57"/>
        <v>0</v>
      </c>
      <c r="AI481" s="50"/>
      <c r="AJ481" s="51"/>
      <c r="AK481" s="51"/>
    </row>
    <row r="482" spans="1:37" ht="12" customHeight="1" x14ac:dyDescent="0.3">
      <c r="A482" s="18">
        <v>1480</v>
      </c>
      <c r="B482" s="19">
        <v>0</v>
      </c>
      <c r="C482" s="20">
        <v>0</v>
      </c>
      <c r="D482" s="18">
        <v>1480</v>
      </c>
      <c r="E482" s="19">
        <v>0</v>
      </c>
      <c r="F482" s="20">
        <v>0</v>
      </c>
      <c r="G482" s="21">
        <v>3480</v>
      </c>
      <c r="H482" s="19">
        <v>0</v>
      </c>
      <c r="I482" s="20">
        <v>0</v>
      </c>
      <c r="J482" s="21">
        <v>3480</v>
      </c>
      <c r="K482" s="19">
        <v>0</v>
      </c>
      <c r="L482" s="22">
        <v>0</v>
      </c>
      <c r="M482" s="60">
        <v>1480</v>
      </c>
      <c r="N482" s="19">
        <f>IF('[1]Informations personnelles'!I483=0,0,VLOOKUP(M482,$A$2:$C$1002,2,TRUE))</f>
        <v>0</v>
      </c>
      <c r="O482" s="21">
        <f t="shared" si="52"/>
        <v>0</v>
      </c>
      <c r="P482" s="10">
        <f t="shared" si="53"/>
        <v>0</v>
      </c>
      <c r="R482"/>
      <c r="S482" s="35"/>
      <c r="T482" s="55"/>
      <c r="U482" s="50"/>
      <c r="V482" s="51"/>
      <c r="AA482" s="41">
        <v>3480</v>
      </c>
      <c r="AB482" s="43">
        <f>IF('[1]Informations personnelles'!M483=0,0,VLOOKUP(AA482,$G$2:$I$502,2,TRUE))</f>
        <v>0</v>
      </c>
      <c r="AC482" s="34">
        <f t="shared" si="55"/>
        <v>0</v>
      </c>
      <c r="AD482" s="10">
        <f t="shared" si="54"/>
        <v>0</v>
      </c>
      <c r="AF482"/>
      <c r="AG482" s="37">
        <f t="shared" si="56"/>
        <v>0</v>
      </c>
      <c r="AH482" s="54">
        <f t="shared" si="57"/>
        <v>0</v>
      </c>
      <c r="AI482" s="50"/>
      <c r="AJ482" s="51"/>
      <c r="AK482" s="51"/>
    </row>
    <row r="483" spans="1:37" ht="12" customHeight="1" x14ac:dyDescent="0.3">
      <c r="A483" s="18">
        <v>1481</v>
      </c>
      <c r="B483" s="19">
        <v>0</v>
      </c>
      <c r="C483" s="20">
        <v>0</v>
      </c>
      <c r="D483" s="18">
        <v>1481</v>
      </c>
      <c r="E483" s="19">
        <v>0</v>
      </c>
      <c r="F483" s="20">
        <v>0</v>
      </c>
      <c r="G483" s="21">
        <v>3481</v>
      </c>
      <c r="H483" s="19">
        <v>0</v>
      </c>
      <c r="I483" s="20">
        <v>0</v>
      </c>
      <c r="J483" s="21">
        <v>3481</v>
      </c>
      <c r="K483" s="19">
        <v>0</v>
      </c>
      <c r="L483" s="22">
        <v>0</v>
      </c>
      <c r="M483" s="60">
        <v>1481</v>
      </c>
      <c r="N483" s="19">
        <f>IF('[1]Informations personnelles'!I484=0,0,VLOOKUP(M483,$A$2:$C$1002,2,TRUE))</f>
        <v>0</v>
      </c>
      <c r="O483" s="21">
        <f t="shared" si="52"/>
        <v>0</v>
      </c>
      <c r="P483" s="10">
        <f t="shared" si="53"/>
        <v>0</v>
      </c>
      <c r="R483"/>
      <c r="S483" s="35"/>
      <c r="T483" s="55"/>
      <c r="U483" s="50"/>
      <c r="V483" s="51"/>
      <c r="AA483" s="41">
        <v>3481</v>
      </c>
      <c r="AB483" s="43">
        <f>IF('[1]Informations personnelles'!M484=0,0,VLOOKUP(AA483,$G$2:$I$502,2,TRUE))</f>
        <v>0</v>
      </c>
      <c r="AC483" s="34">
        <f t="shared" si="55"/>
        <v>0</v>
      </c>
      <c r="AD483" s="10">
        <f t="shared" si="54"/>
        <v>0</v>
      </c>
      <c r="AF483"/>
      <c r="AG483" s="37">
        <f t="shared" si="56"/>
        <v>0</v>
      </c>
      <c r="AH483" s="54">
        <f t="shared" si="57"/>
        <v>0</v>
      </c>
      <c r="AI483" s="50"/>
      <c r="AJ483" s="51"/>
      <c r="AK483" s="51"/>
    </row>
    <row r="484" spans="1:37" ht="12" customHeight="1" x14ac:dyDescent="0.3">
      <c r="A484" s="18">
        <v>1482</v>
      </c>
      <c r="B484" s="19">
        <v>0</v>
      </c>
      <c r="C484" s="20">
        <v>0</v>
      </c>
      <c r="D484" s="18">
        <v>1482</v>
      </c>
      <c r="E484" s="19">
        <v>0</v>
      </c>
      <c r="F484" s="20">
        <v>0</v>
      </c>
      <c r="G484" s="21">
        <v>3482</v>
      </c>
      <c r="H484" s="19">
        <v>0</v>
      </c>
      <c r="I484" s="20">
        <v>0</v>
      </c>
      <c r="J484" s="21">
        <v>3482</v>
      </c>
      <c r="K484" s="19">
        <v>0</v>
      </c>
      <c r="L484" s="22">
        <v>0</v>
      </c>
      <c r="M484" s="60">
        <v>1482</v>
      </c>
      <c r="N484" s="19">
        <f>IF('[1]Informations personnelles'!I485=0,0,VLOOKUP(M484,$A$2:$C$1002,2,TRUE))</f>
        <v>0</v>
      </c>
      <c r="O484" s="21">
        <f t="shared" si="52"/>
        <v>0</v>
      </c>
      <c r="P484" s="10">
        <f t="shared" si="53"/>
        <v>0</v>
      </c>
      <c r="R484"/>
      <c r="S484" s="35"/>
      <c r="T484" s="55"/>
      <c r="U484" s="50"/>
      <c r="V484" s="51"/>
      <c r="AA484" s="41">
        <v>3482</v>
      </c>
      <c r="AB484" s="43">
        <f>IF('[1]Informations personnelles'!M485=0,0,VLOOKUP(AA484,$G$2:$I$502,2,TRUE))</f>
        <v>0</v>
      </c>
      <c r="AC484" s="34">
        <f t="shared" si="55"/>
        <v>0</v>
      </c>
      <c r="AD484" s="10">
        <f t="shared" si="54"/>
        <v>0</v>
      </c>
      <c r="AF484"/>
      <c r="AG484" s="37">
        <f t="shared" si="56"/>
        <v>0</v>
      </c>
      <c r="AH484" s="54">
        <f t="shared" si="57"/>
        <v>0</v>
      </c>
      <c r="AI484" s="50"/>
      <c r="AJ484" s="51"/>
      <c r="AK484" s="51"/>
    </row>
    <row r="485" spans="1:37" ht="12" customHeight="1" x14ac:dyDescent="0.3">
      <c r="A485" s="18">
        <v>1483</v>
      </c>
      <c r="B485" s="19">
        <v>0</v>
      </c>
      <c r="C485" s="20">
        <v>0</v>
      </c>
      <c r="D485" s="18">
        <v>1483</v>
      </c>
      <c r="E485" s="19">
        <v>0</v>
      </c>
      <c r="F485" s="20">
        <v>0</v>
      </c>
      <c r="G485" s="21">
        <v>3483</v>
      </c>
      <c r="H485" s="19">
        <v>0</v>
      </c>
      <c r="I485" s="20">
        <v>0</v>
      </c>
      <c r="J485" s="21">
        <v>3483</v>
      </c>
      <c r="K485" s="19">
        <v>0</v>
      </c>
      <c r="L485" s="22">
        <v>0</v>
      </c>
      <c r="M485" s="60">
        <v>1483</v>
      </c>
      <c r="N485" s="19">
        <f>IF('[1]Informations personnelles'!I486=0,0,VLOOKUP(M485,$A$2:$C$1002,2,TRUE))</f>
        <v>0</v>
      </c>
      <c r="O485" s="21">
        <f t="shared" si="52"/>
        <v>0</v>
      </c>
      <c r="P485" s="10">
        <f t="shared" si="53"/>
        <v>0</v>
      </c>
      <c r="R485"/>
      <c r="S485" s="35"/>
      <c r="T485" s="55"/>
      <c r="U485" s="50"/>
      <c r="V485" s="51"/>
      <c r="AA485" s="41">
        <v>3483</v>
      </c>
      <c r="AB485" s="43">
        <f>IF('[1]Informations personnelles'!M486=0,0,VLOOKUP(AA485,$G$2:$I$502,2,TRUE))</f>
        <v>0</v>
      </c>
      <c r="AC485" s="34">
        <f t="shared" si="55"/>
        <v>0</v>
      </c>
      <c r="AD485" s="10">
        <f t="shared" si="54"/>
        <v>0</v>
      </c>
      <c r="AF485"/>
      <c r="AG485" s="37">
        <f t="shared" si="56"/>
        <v>0</v>
      </c>
      <c r="AH485" s="54">
        <f t="shared" si="57"/>
        <v>0</v>
      </c>
      <c r="AI485" s="50"/>
      <c r="AJ485" s="51"/>
      <c r="AK485" s="51"/>
    </row>
    <row r="486" spans="1:37" ht="12" customHeight="1" x14ac:dyDescent="0.3">
      <c r="A486" s="18">
        <v>1484</v>
      </c>
      <c r="B486" s="19">
        <v>0</v>
      </c>
      <c r="C486" s="20">
        <v>0</v>
      </c>
      <c r="D486" s="18">
        <v>1484</v>
      </c>
      <c r="E486" s="19">
        <v>0</v>
      </c>
      <c r="F486" s="20">
        <v>0</v>
      </c>
      <c r="G486" s="21">
        <v>3484</v>
      </c>
      <c r="H486" s="19">
        <v>0</v>
      </c>
      <c r="I486" s="20">
        <v>0</v>
      </c>
      <c r="J486" s="21">
        <v>3484</v>
      </c>
      <c r="K486" s="19">
        <v>0</v>
      </c>
      <c r="L486" s="22">
        <v>0</v>
      </c>
      <c r="M486" s="60">
        <v>1484</v>
      </c>
      <c r="N486" s="19">
        <f>IF('[1]Informations personnelles'!I487=0,0,VLOOKUP(M486,$A$2:$C$1002,2,TRUE))</f>
        <v>0</v>
      </c>
      <c r="O486" s="21">
        <f t="shared" si="52"/>
        <v>0</v>
      </c>
      <c r="P486" s="10">
        <f t="shared" si="53"/>
        <v>0</v>
      </c>
      <c r="R486"/>
      <c r="S486" s="35"/>
      <c r="T486" s="55"/>
      <c r="U486" s="50"/>
      <c r="V486" s="51"/>
      <c r="AA486" s="41">
        <v>3484</v>
      </c>
      <c r="AB486" s="43">
        <f>IF('[1]Informations personnelles'!M487=0,0,VLOOKUP(AA486,$G$2:$I$502,2,TRUE))</f>
        <v>0</v>
      </c>
      <c r="AC486" s="34">
        <f t="shared" si="55"/>
        <v>0</v>
      </c>
      <c r="AD486" s="10">
        <f t="shared" si="54"/>
        <v>0</v>
      </c>
      <c r="AF486"/>
      <c r="AG486" s="37">
        <f t="shared" si="56"/>
        <v>0</v>
      </c>
      <c r="AH486" s="54">
        <f t="shared" si="57"/>
        <v>0</v>
      </c>
      <c r="AI486" s="50"/>
      <c r="AJ486" s="51"/>
      <c r="AK486" s="51"/>
    </row>
    <row r="487" spans="1:37" ht="12" customHeight="1" x14ac:dyDescent="0.3">
      <c r="A487" s="18">
        <v>1485</v>
      </c>
      <c r="B487" s="19">
        <v>0</v>
      </c>
      <c r="C487" s="20">
        <v>0</v>
      </c>
      <c r="D487" s="18">
        <v>1485</v>
      </c>
      <c r="E487" s="19">
        <v>0</v>
      </c>
      <c r="F487" s="20">
        <v>0</v>
      </c>
      <c r="G487" s="21">
        <v>3485</v>
      </c>
      <c r="H487" s="19">
        <v>0</v>
      </c>
      <c r="I487" s="20">
        <v>0</v>
      </c>
      <c r="J487" s="21">
        <v>3485</v>
      </c>
      <c r="K487" s="19">
        <v>0</v>
      </c>
      <c r="L487" s="22">
        <v>0</v>
      </c>
      <c r="M487" s="60">
        <v>1485</v>
      </c>
      <c r="N487" s="19">
        <f>IF('[1]Informations personnelles'!I488=0,0,VLOOKUP(M487,$A$2:$C$1002,2,TRUE))</f>
        <v>0</v>
      </c>
      <c r="O487" s="21">
        <f t="shared" si="52"/>
        <v>0</v>
      </c>
      <c r="P487" s="10">
        <f t="shared" si="53"/>
        <v>0</v>
      </c>
      <c r="R487"/>
      <c r="S487" s="35"/>
      <c r="T487" s="55"/>
      <c r="U487" s="50"/>
      <c r="V487" s="51"/>
      <c r="AA487" s="41">
        <v>3485</v>
      </c>
      <c r="AB487" s="43">
        <f>IF('[1]Informations personnelles'!M488=0,0,VLOOKUP(AA487,$G$2:$I$502,2,TRUE))</f>
        <v>0</v>
      </c>
      <c r="AC487" s="34">
        <f t="shared" si="55"/>
        <v>0</v>
      </c>
      <c r="AD487" s="10">
        <f t="shared" si="54"/>
        <v>0</v>
      </c>
      <c r="AF487"/>
      <c r="AG487" s="37">
        <f t="shared" si="56"/>
        <v>0</v>
      </c>
      <c r="AH487" s="54">
        <f t="shared" si="57"/>
        <v>0</v>
      </c>
      <c r="AI487" s="50"/>
      <c r="AJ487" s="51"/>
      <c r="AK487" s="51"/>
    </row>
    <row r="488" spans="1:37" ht="12" customHeight="1" x14ac:dyDescent="0.3">
      <c r="A488" s="18">
        <v>1486</v>
      </c>
      <c r="B488" s="19">
        <v>0</v>
      </c>
      <c r="C488" s="20">
        <v>0</v>
      </c>
      <c r="D488" s="18">
        <v>1486</v>
      </c>
      <c r="E488" s="19">
        <v>0</v>
      </c>
      <c r="F488" s="20">
        <v>0</v>
      </c>
      <c r="G488" s="21">
        <v>3486</v>
      </c>
      <c r="H488" s="19">
        <v>0</v>
      </c>
      <c r="I488" s="20">
        <v>0</v>
      </c>
      <c r="J488" s="21">
        <v>3486</v>
      </c>
      <c r="K488" s="19">
        <v>0</v>
      </c>
      <c r="L488" s="22">
        <v>0</v>
      </c>
      <c r="M488" s="60">
        <v>1486</v>
      </c>
      <c r="N488" s="19">
        <f>IF('[1]Informations personnelles'!I489=0,0,VLOOKUP(M488,$A$2:$C$1002,2,TRUE))</f>
        <v>0</v>
      </c>
      <c r="O488" s="21">
        <f t="shared" si="52"/>
        <v>0</v>
      </c>
      <c r="P488" s="10">
        <f t="shared" si="53"/>
        <v>0</v>
      </c>
      <c r="R488"/>
      <c r="S488" s="35"/>
      <c r="T488" s="55"/>
      <c r="U488" s="50"/>
      <c r="V488" s="51"/>
      <c r="AA488" s="41">
        <v>3486</v>
      </c>
      <c r="AB488" s="43">
        <f>IF('[1]Informations personnelles'!M489=0,0,VLOOKUP(AA488,$G$2:$I$502,2,TRUE))</f>
        <v>0</v>
      </c>
      <c r="AC488" s="34">
        <f t="shared" si="55"/>
        <v>0</v>
      </c>
      <c r="AD488" s="10">
        <f t="shared" si="54"/>
        <v>0</v>
      </c>
      <c r="AF488"/>
      <c r="AG488" s="37">
        <f t="shared" si="56"/>
        <v>0</v>
      </c>
      <c r="AH488" s="54">
        <f t="shared" si="57"/>
        <v>0</v>
      </c>
      <c r="AI488" s="50"/>
      <c r="AJ488" s="51"/>
      <c r="AK488" s="51"/>
    </row>
    <row r="489" spans="1:37" ht="12" customHeight="1" x14ac:dyDescent="0.3">
      <c r="A489" s="18">
        <v>1487</v>
      </c>
      <c r="B489" s="19">
        <v>0</v>
      </c>
      <c r="C489" s="20">
        <v>0</v>
      </c>
      <c r="D489" s="18">
        <v>1487</v>
      </c>
      <c r="E489" s="19">
        <v>0</v>
      </c>
      <c r="F489" s="20">
        <v>0</v>
      </c>
      <c r="G489" s="21">
        <v>3487</v>
      </c>
      <c r="H489" s="19">
        <v>0</v>
      </c>
      <c r="I489" s="20">
        <v>0</v>
      </c>
      <c r="J489" s="21">
        <v>3487</v>
      </c>
      <c r="K489" s="19">
        <v>0</v>
      </c>
      <c r="L489" s="22">
        <v>0</v>
      </c>
      <c r="M489" s="60">
        <v>1487</v>
      </c>
      <c r="N489" s="19">
        <f>IF('[1]Informations personnelles'!I490=0,0,VLOOKUP(M489,$A$2:$C$1002,2,TRUE))</f>
        <v>0</v>
      </c>
      <c r="O489" s="21">
        <f t="shared" si="52"/>
        <v>0</v>
      </c>
      <c r="P489" s="10">
        <f t="shared" si="53"/>
        <v>0</v>
      </c>
      <c r="R489"/>
      <c r="S489" s="35"/>
      <c r="T489" s="55"/>
      <c r="U489" s="50"/>
      <c r="V489" s="51"/>
      <c r="AA489" s="41">
        <v>3487</v>
      </c>
      <c r="AB489" s="43">
        <f>IF('[1]Informations personnelles'!M490=0,0,VLOOKUP(AA489,$G$2:$I$502,2,TRUE))</f>
        <v>0</v>
      </c>
      <c r="AC489" s="34">
        <f t="shared" si="55"/>
        <v>0</v>
      </c>
      <c r="AD489" s="10">
        <f t="shared" si="54"/>
        <v>0</v>
      </c>
      <c r="AF489"/>
      <c r="AG489" s="37">
        <f t="shared" si="56"/>
        <v>0</v>
      </c>
      <c r="AH489" s="54">
        <f t="shared" si="57"/>
        <v>0</v>
      </c>
      <c r="AI489" s="50"/>
      <c r="AJ489" s="51"/>
      <c r="AK489" s="51"/>
    </row>
    <row r="490" spans="1:37" ht="12" customHeight="1" x14ac:dyDescent="0.3">
      <c r="A490" s="18">
        <v>1488</v>
      </c>
      <c r="B490" s="19">
        <v>0</v>
      </c>
      <c r="C490" s="20">
        <v>0</v>
      </c>
      <c r="D490" s="18">
        <v>1488</v>
      </c>
      <c r="E490" s="19">
        <v>0</v>
      </c>
      <c r="F490" s="20">
        <v>0</v>
      </c>
      <c r="G490" s="21">
        <v>3488</v>
      </c>
      <c r="H490" s="19">
        <v>0</v>
      </c>
      <c r="I490" s="20">
        <v>0</v>
      </c>
      <c r="J490" s="21">
        <v>3488</v>
      </c>
      <c r="K490" s="19">
        <v>0</v>
      </c>
      <c r="L490" s="22">
        <v>0</v>
      </c>
      <c r="M490" s="60">
        <v>1488</v>
      </c>
      <c r="N490" s="19">
        <f>IF('[1]Informations personnelles'!I491=0,0,VLOOKUP(M490,$A$2:$C$1002,2,TRUE))</f>
        <v>0</v>
      </c>
      <c r="O490" s="21">
        <f t="shared" si="52"/>
        <v>0</v>
      </c>
      <c r="P490" s="10">
        <f t="shared" si="53"/>
        <v>0</v>
      </c>
      <c r="R490"/>
      <c r="S490" s="35"/>
      <c r="T490" s="55"/>
      <c r="U490" s="50"/>
      <c r="V490" s="51"/>
      <c r="AA490" s="41">
        <v>3488</v>
      </c>
      <c r="AB490" s="43">
        <f>IF('[1]Informations personnelles'!M491=0,0,VLOOKUP(AA490,$G$2:$I$502,2,TRUE))</f>
        <v>0</v>
      </c>
      <c r="AC490" s="34">
        <f t="shared" si="55"/>
        <v>0</v>
      </c>
      <c r="AD490" s="10">
        <f t="shared" si="54"/>
        <v>0</v>
      </c>
      <c r="AF490"/>
      <c r="AG490" s="37">
        <f t="shared" si="56"/>
        <v>0</v>
      </c>
      <c r="AH490" s="54">
        <f t="shared" si="57"/>
        <v>0</v>
      </c>
      <c r="AI490" s="50"/>
      <c r="AJ490" s="51"/>
      <c r="AK490" s="51"/>
    </row>
    <row r="491" spans="1:37" ht="12" customHeight="1" x14ac:dyDescent="0.3">
      <c r="A491" s="18">
        <v>1489</v>
      </c>
      <c r="B491" s="19">
        <v>0</v>
      </c>
      <c r="C491" s="20">
        <v>0</v>
      </c>
      <c r="D491" s="18">
        <v>1489</v>
      </c>
      <c r="E491" s="19">
        <v>0</v>
      </c>
      <c r="F491" s="20">
        <v>0</v>
      </c>
      <c r="G491" s="21">
        <v>3489</v>
      </c>
      <c r="H491" s="19">
        <v>0</v>
      </c>
      <c r="I491" s="20">
        <v>0</v>
      </c>
      <c r="J491" s="21">
        <v>3489</v>
      </c>
      <c r="K491" s="19">
        <v>0</v>
      </c>
      <c r="L491" s="22">
        <v>0</v>
      </c>
      <c r="M491" s="60">
        <v>1489</v>
      </c>
      <c r="N491" s="19">
        <f>IF('[1]Informations personnelles'!I492=0,0,VLOOKUP(M491,$A$2:$C$1002,2,TRUE))</f>
        <v>0</v>
      </c>
      <c r="O491" s="21">
        <f t="shared" si="52"/>
        <v>0</v>
      </c>
      <c r="P491" s="10">
        <f t="shared" si="53"/>
        <v>0</v>
      </c>
      <c r="R491"/>
      <c r="S491" s="35"/>
      <c r="T491" s="55"/>
      <c r="U491" s="50"/>
      <c r="V491" s="51"/>
      <c r="AA491" s="41">
        <v>3489</v>
      </c>
      <c r="AB491" s="43">
        <f>IF('[1]Informations personnelles'!M492=0,0,VLOOKUP(AA491,$G$2:$I$502,2,TRUE))</f>
        <v>0</v>
      </c>
      <c r="AC491" s="34">
        <f t="shared" si="55"/>
        <v>0</v>
      </c>
      <c r="AD491" s="10">
        <f t="shared" si="54"/>
        <v>0</v>
      </c>
      <c r="AF491"/>
      <c r="AG491" s="37">
        <f t="shared" si="56"/>
        <v>0</v>
      </c>
      <c r="AH491" s="54">
        <f t="shared" si="57"/>
        <v>0</v>
      </c>
      <c r="AI491" s="50"/>
      <c r="AJ491" s="51"/>
      <c r="AK491" s="51"/>
    </row>
    <row r="492" spans="1:37" ht="12" customHeight="1" x14ac:dyDescent="0.3">
      <c r="A492" s="18">
        <v>1490</v>
      </c>
      <c r="B492" s="19">
        <v>0</v>
      </c>
      <c r="C492" s="20">
        <v>0</v>
      </c>
      <c r="D492" s="18">
        <v>1490</v>
      </c>
      <c r="E492" s="19">
        <v>0</v>
      </c>
      <c r="F492" s="20">
        <v>0</v>
      </c>
      <c r="G492" s="21">
        <v>3490</v>
      </c>
      <c r="H492" s="19">
        <v>0</v>
      </c>
      <c r="I492" s="20">
        <v>0</v>
      </c>
      <c r="J492" s="21">
        <v>3490</v>
      </c>
      <c r="K492" s="19">
        <v>0</v>
      </c>
      <c r="L492" s="22">
        <v>0</v>
      </c>
      <c r="M492" s="60">
        <v>1490</v>
      </c>
      <c r="N492" s="19">
        <f>IF('[1]Informations personnelles'!I493=0,0,VLOOKUP(M492,$A$2:$C$1002,2,TRUE))</f>
        <v>0</v>
      </c>
      <c r="O492" s="21">
        <f t="shared" si="52"/>
        <v>0</v>
      </c>
      <c r="P492" s="10">
        <f t="shared" si="53"/>
        <v>0</v>
      </c>
      <c r="R492"/>
      <c r="S492" s="35"/>
      <c r="T492" s="55"/>
      <c r="U492" s="50"/>
      <c r="V492" s="51"/>
      <c r="AA492" s="41">
        <v>3490</v>
      </c>
      <c r="AB492" s="43">
        <f>IF('[1]Informations personnelles'!M493=0,0,VLOOKUP(AA492,$G$2:$I$502,2,TRUE))</f>
        <v>0</v>
      </c>
      <c r="AC492" s="34">
        <f t="shared" si="55"/>
        <v>0</v>
      </c>
      <c r="AD492" s="10">
        <f t="shared" si="54"/>
        <v>0</v>
      </c>
      <c r="AF492"/>
      <c r="AG492" s="37">
        <f t="shared" si="56"/>
        <v>0</v>
      </c>
      <c r="AH492" s="54">
        <f t="shared" si="57"/>
        <v>0</v>
      </c>
      <c r="AI492" s="50"/>
      <c r="AJ492" s="51"/>
      <c r="AK492" s="51"/>
    </row>
    <row r="493" spans="1:37" ht="12" customHeight="1" x14ac:dyDescent="0.3">
      <c r="A493" s="18">
        <v>1491</v>
      </c>
      <c r="B493" s="19">
        <v>0</v>
      </c>
      <c r="C493" s="20">
        <v>0</v>
      </c>
      <c r="D493" s="18">
        <v>1491</v>
      </c>
      <c r="E493" s="19">
        <v>0</v>
      </c>
      <c r="F493" s="20">
        <v>0</v>
      </c>
      <c r="G493" s="21">
        <v>3491</v>
      </c>
      <c r="H493" s="19">
        <v>0</v>
      </c>
      <c r="I493" s="20">
        <v>0</v>
      </c>
      <c r="J493" s="21">
        <v>3491</v>
      </c>
      <c r="K493" s="19">
        <v>0</v>
      </c>
      <c r="L493" s="22">
        <v>0</v>
      </c>
      <c r="M493" s="60">
        <v>1491</v>
      </c>
      <c r="N493" s="19">
        <f>IF('[1]Informations personnelles'!I494=0,0,VLOOKUP(M493,$A$2:$C$1002,2,TRUE))</f>
        <v>0</v>
      </c>
      <c r="O493" s="21">
        <f t="shared" si="52"/>
        <v>0</v>
      </c>
      <c r="P493" s="10">
        <f t="shared" si="53"/>
        <v>0</v>
      </c>
      <c r="R493"/>
      <c r="S493" s="35"/>
      <c r="T493" s="55"/>
      <c r="U493" s="50"/>
      <c r="V493" s="51"/>
      <c r="AA493" s="41">
        <v>3491</v>
      </c>
      <c r="AB493" s="43">
        <f>IF('[1]Informations personnelles'!M494=0,0,VLOOKUP(AA493,$G$2:$I$502,2,TRUE))</f>
        <v>0</v>
      </c>
      <c r="AC493" s="34">
        <f t="shared" si="55"/>
        <v>0</v>
      </c>
      <c r="AD493" s="10">
        <f t="shared" si="54"/>
        <v>0</v>
      </c>
      <c r="AF493"/>
      <c r="AG493" s="37">
        <f t="shared" si="56"/>
        <v>0</v>
      </c>
      <c r="AH493" s="54">
        <f t="shared" si="57"/>
        <v>0</v>
      </c>
      <c r="AI493" s="50"/>
      <c r="AJ493" s="51"/>
      <c r="AK493" s="51"/>
    </row>
    <row r="494" spans="1:37" ht="12" customHeight="1" x14ac:dyDescent="0.3">
      <c r="A494" s="18">
        <v>1492</v>
      </c>
      <c r="B494" s="19">
        <v>0</v>
      </c>
      <c r="C494" s="20">
        <v>0</v>
      </c>
      <c r="D494" s="18">
        <v>1492</v>
      </c>
      <c r="E494" s="19">
        <v>0</v>
      </c>
      <c r="F494" s="20">
        <v>0</v>
      </c>
      <c r="G494" s="21">
        <v>3492</v>
      </c>
      <c r="H494" s="19">
        <v>0</v>
      </c>
      <c r="I494" s="20">
        <v>0</v>
      </c>
      <c r="J494" s="21">
        <v>3492</v>
      </c>
      <c r="K494" s="19">
        <v>0</v>
      </c>
      <c r="L494" s="22">
        <v>0</v>
      </c>
      <c r="M494" s="60">
        <v>1492</v>
      </c>
      <c r="N494" s="19">
        <f>IF('[1]Informations personnelles'!I495=0,0,VLOOKUP(M494,$A$2:$C$1002,2,TRUE))</f>
        <v>0</v>
      </c>
      <c r="O494" s="21">
        <f t="shared" si="52"/>
        <v>0</v>
      </c>
      <c r="P494" s="10">
        <f t="shared" si="53"/>
        <v>0</v>
      </c>
      <c r="R494"/>
      <c r="S494" s="35"/>
      <c r="T494" s="55"/>
      <c r="U494" s="50"/>
      <c r="V494" s="51"/>
      <c r="AA494" s="41">
        <v>3492</v>
      </c>
      <c r="AB494" s="43">
        <f>IF('[1]Informations personnelles'!M495=0,0,VLOOKUP(AA494,$G$2:$I$502,2,TRUE))</f>
        <v>0</v>
      </c>
      <c r="AC494" s="34">
        <f t="shared" si="55"/>
        <v>0</v>
      </c>
      <c r="AD494" s="10">
        <f t="shared" si="54"/>
        <v>0</v>
      </c>
      <c r="AF494"/>
      <c r="AG494" s="37">
        <f t="shared" si="56"/>
        <v>0</v>
      </c>
      <c r="AH494" s="54">
        <f t="shared" si="57"/>
        <v>0</v>
      </c>
      <c r="AI494" s="50"/>
      <c r="AJ494" s="51"/>
      <c r="AK494" s="51"/>
    </row>
    <row r="495" spans="1:37" ht="12" customHeight="1" x14ac:dyDescent="0.3">
      <c r="A495" s="18">
        <v>1493</v>
      </c>
      <c r="B495" s="19">
        <v>0</v>
      </c>
      <c r="C495" s="20">
        <v>0</v>
      </c>
      <c r="D495" s="18">
        <v>1493</v>
      </c>
      <c r="E495" s="19">
        <v>0</v>
      </c>
      <c r="F495" s="20">
        <v>0</v>
      </c>
      <c r="G495" s="21">
        <v>3493</v>
      </c>
      <c r="H495" s="19">
        <v>0</v>
      </c>
      <c r="I495" s="20">
        <v>0</v>
      </c>
      <c r="J495" s="21">
        <v>3493</v>
      </c>
      <c r="K495" s="19">
        <v>0</v>
      </c>
      <c r="L495" s="22">
        <v>0</v>
      </c>
      <c r="M495" s="60">
        <v>1493</v>
      </c>
      <c r="N495" s="19">
        <f>IF('[1]Informations personnelles'!I496=0,0,VLOOKUP(M495,$A$2:$C$1002,2,TRUE))</f>
        <v>0</v>
      </c>
      <c r="O495" s="21">
        <f t="shared" si="52"/>
        <v>0</v>
      </c>
      <c r="P495" s="10">
        <f t="shared" si="53"/>
        <v>0</v>
      </c>
      <c r="R495"/>
      <c r="S495" s="35"/>
      <c r="T495" s="55"/>
      <c r="U495" s="50"/>
      <c r="V495" s="51"/>
      <c r="AA495" s="41">
        <v>3493</v>
      </c>
      <c r="AB495" s="43">
        <f>IF('[1]Informations personnelles'!M496=0,0,VLOOKUP(AA495,$G$2:$I$502,2,TRUE))</f>
        <v>0</v>
      </c>
      <c r="AC495" s="34">
        <f t="shared" si="55"/>
        <v>0</v>
      </c>
      <c r="AD495" s="10">
        <f t="shared" si="54"/>
        <v>0</v>
      </c>
      <c r="AF495"/>
      <c r="AG495" s="37">
        <f t="shared" si="56"/>
        <v>0</v>
      </c>
      <c r="AH495" s="54">
        <f t="shared" si="57"/>
        <v>0</v>
      </c>
      <c r="AI495" s="50"/>
      <c r="AJ495" s="51"/>
      <c r="AK495" s="51"/>
    </row>
    <row r="496" spans="1:37" ht="12" customHeight="1" x14ac:dyDescent="0.3">
      <c r="A496" s="18">
        <v>1494</v>
      </c>
      <c r="B496" s="19">
        <v>0</v>
      </c>
      <c r="C496" s="20">
        <v>0</v>
      </c>
      <c r="D496" s="18">
        <v>1494</v>
      </c>
      <c r="E496" s="19">
        <v>0</v>
      </c>
      <c r="F496" s="20">
        <v>0</v>
      </c>
      <c r="G496" s="21">
        <v>3494</v>
      </c>
      <c r="H496" s="19">
        <v>0</v>
      </c>
      <c r="I496" s="20">
        <v>0</v>
      </c>
      <c r="J496" s="21">
        <v>3494</v>
      </c>
      <c r="K496" s="19">
        <v>0</v>
      </c>
      <c r="L496" s="22">
        <v>0</v>
      </c>
      <c r="M496" s="60">
        <v>1494</v>
      </c>
      <c r="N496" s="19">
        <f>IF('[1]Informations personnelles'!I497=0,0,VLOOKUP(M496,$A$2:$C$1002,2,TRUE))</f>
        <v>0</v>
      </c>
      <c r="O496" s="21">
        <f t="shared" si="52"/>
        <v>0</v>
      </c>
      <c r="P496" s="10">
        <f t="shared" si="53"/>
        <v>0</v>
      </c>
      <c r="R496"/>
      <c r="S496" s="35"/>
      <c r="T496" s="55"/>
      <c r="U496" s="50"/>
      <c r="V496" s="51"/>
      <c r="AA496" s="41">
        <v>3494</v>
      </c>
      <c r="AB496" s="43">
        <f>IF('[1]Informations personnelles'!M497=0,0,VLOOKUP(AA496,$G$2:$I$502,2,TRUE))</f>
        <v>0</v>
      </c>
      <c r="AC496" s="34">
        <f t="shared" si="55"/>
        <v>0</v>
      </c>
      <c r="AD496" s="10">
        <f t="shared" si="54"/>
        <v>0</v>
      </c>
      <c r="AF496"/>
      <c r="AG496" s="37">
        <f t="shared" si="56"/>
        <v>0</v>
      </c>
      <c r="AH496" s="54">
        <f t="shared" si="57"/>
        <v>0</v>
      </c>
      <c r="AI496" s="50"/>
      <c r="AJ496" s="51"/>
      <c r="AK496" s="51"/>
    </row>
    <row r="497" spans="1:37" ht="12" customHeight="1" x14ac:dyDescent="0.3">
      <c r="A497" s="18">
        <v>1495</v>
      </c>
      <c r="B497" s="19">
        <v>0</v>
      </c>
      <c r="C497" s="20">
        <v>0</v>
      </c>
      <c r="D497" s="18">
        <v>1495</v>
      </c>
      <c r="E497" s="19">
        <v>0</v>
      </c>
      <c r="F497" s="20">
        <v>0</v>
      </c>
      <c r="G497" s="21">
        <v>3495</v>
      </c>
      <c r="H497" s="19">
        <v>0</v>
      </c>
      <c r="I497" s="20">
        <v>0</v>
      </c>
      <c r="J497" s="21">
        <v>3495</v>
      </c>
      <c r="K497" s="19">
        <v>0</v>
      </c>
      <c r="L497" s="22">
        <v>0</v>
      </c>
      <c r="M497" s="60">
        <v>1495</v>
      </c>
      <c r="N497" s="19">
        <f>IF('[1]Informations personnelles'!I498=0,0,VLOOKUP(M497,$A$2:$C$1002,2,TRUE))</f>
        <v>0</v>
      </c>
      <c r="O497" s="21">
        <f t="shared" si="52"/>
        <v>0</v>
      </c>
      <c r="P497" s="10">
        <f t="shared" si="53"/>
        <v>0</v>
      </c>
      <c r="R497"/>
      <c r="S497" s="35"/>
      <c r="T497" s="55"/>
      <c r="U497" s="50"/>
      <c r="V497" s="51"/>
      <c r="AA497" s="41">
        <v>3495</v>
      </c>
      <c r="AB497" s="43">
        <f>IF('[1]Informations personnelles'!M498=0,0,VLOOKUP(AA497,$G$2:$I$502,2,TRUE))</f>
        <v>0</v>
      </c>
      <c r="AC497" s="34">
        <f t="shared" si="55"/>
        <v>0</v>
      </c>
      <c r="AD497" s="10">
        <f t="shared" si="54"/>
        <v>0</v>
      </c>
      <c r="AF497"/>
      <c r="AG497" s="37">
        <f t="shared" si="56"/>
        <v>0</v>
      </c>
      <c r="AH497" s="54">
        <f t="shared" si="57"/>
        <v>0</v>
      </c>
      <c r="AI497" s="50"/>
      <c r="AJ497" s="51"/>
      <c r="AK497" s="51"/>
    </row>
    <row r="498" spans="1:37" ht="12" customHeight="1" x14ac:dyDescent="0.3">
      <c r="A498" s="18">
        <v>1496</v>
      </c>
      <c r="B498" s="19">
        <v>0</v>
      </c>
      <c r="C498" s="20">
        <v>0</v>
      </c>
      <c r="D498" s="18">
        <v>1496</v>
      </c>
      <c r="E498" s="19">
        <v>0</v>
      </c>
      <c r="F498" s="20">
        <v>0</v>
      </c>
      <c r="G498" s="21">
        <v>3496</v>
      </c>
      <c r="H498" s="19">
        <v>0</v>
      </c>
      <c r="I498" s="20">
        <v>0</v>
      </c>
      <c r="J498" s="21">
        <v>3496</v>
      </c>
      <c r="K498" s="19">
        <v>0</v>
      </c>
      <c r="L498" s="22">
        <v>0</v>
      </c>
      <c r="M498" s="60">
        <v>1496</v>
      </c>
      <c r="N498" s="19">
        <f>IF('[1]Informations personnelles'!I499=0,0,VLOOKUP(M498,$A$2:$C$1002,2,TRUE))</f>
        <v>0</v>
      </c>
      <c r="O498" s="21">
        <f t="shared" si="52"/>
        <v>0</v>
      </c>
      <c r="P498" s="10">
        <f t="shared" si="53"/>
        <v>0</v>
      </c>
      <c r="R498"/>
      <c r="S498" s="35"/>
      <c r="T498" s="55"/>
      <c r="U498" s="50"/>
      <c r="V498" s="51"/>
      <c r="AA498" s="41">
        <v>3496</v>
      </c>
      <c r="AB498" s="43">
        <f>IF('[1]Informations personnelles'!M499=0,0,VLOOKUP(AA498,$G$2:$I$502,2,TRUE))</f>
        <v>0</v>
      </c>
      <c r="AC498" s="34">
        <f t="shared" si="55"/>
        <v>0</v>
      </c>
      <c r="AD498" s="10">
        <f t="shared" si="54"/>
        <v>0</v>
      </c>
      <c r="AF498"/>
      <c r="AG498" s="37">
        <f t="shared" si="56"/>
        <v>0</v>
      </c>
      <c r="AH498" s="54">
        <f t="shared" si="57"/>
        <v>0</v>
      </c>
      <c r="AI498" s="50"/>
      <c r="AJ498" s="51"/>
      <c r="AK498" s="51"/>
    </row>
    <row r="499" spans="1:37" ht="12" customHeight="1" x14ac:dyDescent="0.3">
      <c r="A499" s="18">
        <v>1497</v>
      </c>
      <c r="B499" s="19">
        <v>0</v>
      </c>
      <c r="C499" s="20">
        <v>0</v>
      </c>
      <c r="D499" s="18">
        <v>1497</v>
      </c>
      <c r="E499" s="19">
        <v>0</v>
      </c>
      <c r="F499" s="20">
        <v>0</v>
      </c>
      <c r="G499" s="21">
        <v>3497</v>
      </c>
      <c r="H499" s="19">
        <v>0</v>
      </c>
      <c r="I499" s="20">
        <v>0</v>
      </c>
      <c r="J499" s="21">
        <v>3497</v>
      </c>
      <c r="K499" s="19">
        <v>0</v>
      </c>
      <c r="L499" s="22">
        <v>0</v>
      </c>
      <c r="M499" s="60">
        <v>1497</v>
      </c>
      <c r="N499" s="19">
        <f>IF('[1]Informations personnelles'!I500=0,0,VLOOKUP(M499,$A$2:$C$1002,2,TRUE))</f>
        <v>0</v>
      </c>
      <c r="O499" s="21">
        <f t="shared" si="52"/>
        <v>0</v>
      </c>
      <c r="P499" s="10">
        <f t="shared" si="53"/>
        <v>0</v>
      </c>
      <c r="R499"/>
      <c r="S499" s="35"/>
      <c r="T499" s="55"/>
      <c r="U499" s="50"/>
      <c r="V499" s="51"/>
      <c r="AA499" s="41">
        <v>3497</v>
      </c>
      <c r="AB499" s="43">
        <f>IF('[1]Informations personnelles'!M500=0,0,VLOOKUP(AA499,$G$2:$I$502,2,TRUE))</f>
        <v>0</v>
      </c>
      <c r="AC499" s="34">
        <f t="shared" si="55"/>
        <v>0</v>
      </c>
      <c r="AD499" s="10">
        <f t="shared" si="54"/>
        <v>0</v>
      </c>
      <c r="AF499"/>
      <c r="AG499" s="37">
        <f t="shared" si="56"/>
        <v>0</v>
      </c>
      <c r="AH499" s="54">
        <f t="shared" si="57"/>
        <v>0</v>
      </c>
      <c r="AI499" s="50"/>
      <c r="AJ499" s="51"/>
      <c r="AK499" s="51"/>
    </row>
    <row r="500" spans="1:37" ht="12" customHeight="1" x14ac:dyDescent="0.3">
      <c r="A500" s="18">
        <v>1498</v>
      </c>
      <c r="B500" s="19">
        <v>0</v>
      </c>
      <c r="C500" s="20">
        <v>0</v>
      </c>
      <c r="D500" s="18">
        <v>1498</v>
      </c>
      <c r="E500" s="19">
        <v>0</v>
      </c>
      <c r="F500" s="20">
        <v>0</v>
      </c>
      <c r="G500" s="21">
        <v>3498</v>
      </c>
      <c r="H500" s="19">
        <v>0</v>
      </c>
      <c r="I500" s="20">
        <v>0</v>
      </c>
      <c r="J500" s="21">
        <v>3498</v>
      </c>
      <c r="K500" s="19">
        <v>0</v>
      </c>
      <c r="L500" s="22">
        <v>0</v>
      </c>
      <c r="M500" s="60">
        <v>1498</v>
      </c>
      <c r="N500" s="19">
        <f>IF('[1]Informations personnelles'!I501=0,0,VLOOKUP(M500,$A$2:$C$1002,2,TRUE))</f>
        <v>0</v>
      </c>
      <c r="O500" s="21">
        <f t="shared" si="52"/>
        <v>0</v>
      </c>
      <c r="P500" s="10">
        <f t="shared" si="53"/>
        <v>0</v>
      </c>
      <c r="R500"/>
      <c r="S500" s="35"/>
      <c r="T500" s="55"/>
      <c r="U500" s="50"/>
      <c r="V500" s="51"/>
      <c r="AA500" s="41">
        <v>3498</v>
      </c>
      <c r="AB500" s="43">
        <f>IF('[1]Informations personnelles'!M501=0,0,VLOOKUP(AA500,$G$2:$I$502,2,TRUE))</f>
        <v>0</v>
      </c>
      <c r="AC500" s="34">
        <f t="shared" si="55"/>
        <v>0</v>
      </c>
      <c r="AD500" s="10">
        <f t="shared" si="54"/>
        <v>0</v>
      </c>
      <c r="AF500"/>
      <c r="AG500" s="37">
        <f t="shared" si="56"/>
        <v>0</v>
      </c>
      <c r="AH500" s="54">
        <f t="shared" si="57"/>
        <v>0</v>
      </c>
      <c r="AI500" s="50"/>
      <c r="AJ500" s="51"/>
      <c r="AK500" s="51"/>
    </row>
    <row r="501" spans="1:37" ht="12" customHeight="1" x14ac:dyDescent="0.3">
      <c r="A501" s="18">
        <v>1499</v>
      </c>
      <c r="B501" s="19">
        <v>0</v>
      </c>
      <c r="C501" s="20">
        <v>0</v>
      </c>
      <c r="D501" s="18">
        <v>1499</v>
      </c>
      <c r="E501" s="19">
        <v>0</v>
      </c>
      <c r="F501" s="20">
        <v>0</v>
      </c>
      <c r="G501" s="21">
        <v>3499</v>
      </c>
      <c r="H501" s="19">
        <v>0</v>
      </c>
      <c r="I501" s="20">
        <v>0</v>
      </c>
      <c r="J501" s="21">
        <v>3499</v>
      </c>
      <c r="K501" s="19">
        <v>0</v>
      </c>
      <c r="L501" s="22">
        <v>0</v>
      </c>
      <c r="M501" s="60">
        <v>1499</v>
      </c>
      <c r="N501" s="19">
        <f>IF('[1]Informations personnelles'!I502=0,0,VLOOKUP(M501,$A$2:$C$1002,2,TRUE))</f>
        <v>0</v>
      </c>
      <c r="O501" s="21">
        <f t="shared" si="52"/>
        <v>0</v>
      </c>
      <c r="P501" s="10">
        <f t="shared" si="53"/>
        <v>0</v>
      </c>
      <c r="R501"/>
      <c r="S501" s="35"/>
      <c r="T501" s="55"/>
      <c r="U501" s="50"/>
      <c r="V501" s="51"/>
      <c r="AA501" s="41">
        <v>3499</v>
      </c>
      <c r="AB501" s="43">
        <f>IF('[1]Informations personnelles'!M502=0,0,VLOOKUP(AA501,$G$2:$I$502,2,TRUE))</f>
        <v>0</v>
      </c>
      <c r="AC501" s="34">
        <f t="shared" si="55"/>
        <v>0</v>
      </c>
      <c r="AD501" s="10">
        <f t="shared" si="54"/>
        <v>0</v>
      </c>
      <c r="AF501"/>
      <c r="AG501" s="37">
        <f t="shared" si="56"/>
        <v>0</v>
      </c>
      <c r="AH501" s="54">
        <f t="shared" si="57"/>
        <v>0</v>
      </c>
      <c r="AI501" s="50"/>
      <c r="AJ501" s="51"/>
      <c r="AK501" s="51"/>
    </row>
    <row r="502" spans="1:37" ht="12" customHeight="1" thickBot="1" x14ac:dyDescent="0.35">
      <c r="A502" s="18">
        <v>1500</v>
      </c>
      <c r="B502" s="19">
        <v>0</v>
      </c>
      <c r="C502" s="20">
        <v>0</v>
      </c>
      <c r="D502" s="18">
        <v>1500</v>
      </c>
      <c r="E502" s="19">
        <v>0</v>
      </c>
      <c r="F502" s="20">
        <v>0</v>
      </c>
      <c r="G502" s="24">
        <v>3500</v>
      </c>
      <c r="H502" s="25">
        <v>0</v>
      </c>
      <c r="I502" s="26">
        <v>0</v>
      </c>
      <c r="J502" s="24">
        <v>3500</v>
      </c>
      <c r="K502" s="25">
        <v>0</v>
      </c>
      <c r="L502" s="27">
        <v>0</v>
      </c>
      <c r="M502" s="60">
        <v>1500</v>
      </c>
      <c r="N502" s="19">
        <f>IF('[1]Informations personnelles'!I503=0,0,VLOOKUP(M502,$A$2:$C$1002,2,TRUE))</f>
        <v>0</v>
      </c>
      <c r="O502" s="21">
        <f t="shared" si="52"/>
        <v>0</v>
      </c>
      <c r="P502" s="10">
        <f t="shared" si="53"/>
        <v>0</v>
      </c>
      <c r="R502"/>
      <c r="S502" s="35"/>
      <c r="T502" s="55"/>
      <c r="U502" s="50"/>
      <c r="V502" s="51"/>
      <c r="AA502" s="42">
        <v>3500</v>
      </c>
      <c r="AB502" s="64">
        <f>IF('[1]Informations personnelles'!M503=0,0,VLOOKUP(AA502,$G$2:$I$502,2,TRUE))</f>
        <v>0</v>
      </c>
      <c r="AC502" s="34">
        <f>VLOOKUP(AB502,$H$2:$I$502,2,FALSE)</f>
        <v>0</v>
      </c>
      <c r="AD502" s="26">
        <f t="shared" si="54"/>
        <v>0</v>
      </c>
      <c r="AF502"/>
      <c r="AG502" s="37">
        <f t="shared" si="56"/>
        <v>0</v>
      </c>
      <c r="AH502" s="54">
        <f t="shared" si="57"/>
        <v>0</v>
      </c>
      <c r="AI502" s="50"/>
      <c r="AJ502" s="51"/>
      <c r="AK502" s="51"/>
    </row>
    <row r="503" spans="1:37" ht="12" customHeight="1" x14ac:dyDescent="0.3">
      <c r="A503" s="18">
        <v>1501</v>
      </c>
      <c r="B503" s="19">
        <v>0</v>
      </c>
      <c r="C503" s="20">
        <v>0</v>
      </c>
      <c r="D503" s="18">
        <v>1501</v>
      </c>
      <c r="E503" s="19">
        <v>0</v>
      </c>
      <c r="F503" s="20">
        <v>0</v>
      </c>
      <c r="M503" s="60">
        <v>1501</v>
      </c>
      <c r="N503" s="19">
        <f>IF('[1]Informations personnelles'!I504=0,0,VLOOKUP(M503,$A$2:$C$1002,2,TRUE))</f>
        <v>0</v>
      </c>
      <c r="O503" s="21">
        <f t="shared" si="52"/>
        <v>0</v>
      </c>
      <c r="P503" s="10">
        <f t="shared" si="53"/>
        <v>0</v>
      </c>
      <c r="R503"/>
      <c r="S503" s="35"/>
      <c r="T503" s="55"/>
      <c r="U503" s="50"/>
      <c r="V503" s="51"/>
      <c r="AA503" s="60">
        <v>3000</v>
      </c>
      <c r="AB503" s="9">
        <f>IF('[2]Informations personnelles'!M3=0,0,VLOOKUP(AA503,$J$2:$L$502,2,TRUE))</f>
        <v>0</v>
      </c>
      <c r="AC503" s="14"/>
      <c r="AD503" s="10">
        <f t="shared" si="54"/>
        <v>0</v>
      </c>
      <c r="AF503"/>
      <c r="AG503" s="37">
        <f t="shared" si="56"/>
        <v>0</v>
      </c>
      <c r="AH503" s="54">
        <f t="shared" si="57"/>
        <v>0</v>
      </c>
      <c r="AI503" s="50"/>
      <c r="AJ503" s="51"/>
      <c r="AK503" s="51"/>
    </row>
    <row r="504" spans="1:37" ht="12" customHeight="1" x14ac:dyDescent="0.3">
      <c r="A504" s="18">
        <v>1502</v>
      </c>
      <c r="B504" s="19">
        <v>0</v>
      </c>
      <c r="C504" s="20">
        <v>0</v>
      </c>
      <c r="D504" s="18">
        <v>1502</v>
      </c>
      <c r="E504" s="19">
        <v>0</v>
      </c>
      <c r="F504" s="20">
        <v>0</v>
      </c>
      <c r="M504" s="60">
        <v>1502</v>
      </c>
      <c r="N504" s="19">
        <f>IF('[1]Informations personnelles'!I505=0,0,VLOOKUP(M504,$A$2:$C$1002,2,TRUE))</f>
        <v>0</v>
      </c>
      <c r="O504" s="21">
        <f t="shared" si="52"/>
        <v>0</v>
      </c>
      <c r="P504" s="10">
        <f t="shared" si="53"/>
        <v>0</v>
      </c>
      <c r="R504"/>
      <c r="S504" s="35"/>
      <c r="T504" s="55"/>
      <c r="U504" s="50"/>
      <c r="V504" s="51"/>
      <c r="AA504" s="65">
        <v>3001</v>
      </c>
      <c r="AB504" s="19">
        <f>IF('[2]Informations personnelles'!M4=0,0,VLOOKUP(AA504,$J$2:$L$502,2,TRUE))</f>
        <v>0</v>
      </c>
      <c r="AC504" s="34"/>
      <c r="AD504" s="10">
        <f t="shared" si="54"/>
        <v>0</v>
      </c>
      <c r="AF504"/>
      <c r="AG504" s="37">
        <f t="shared" si="56"/>
        <v>0</v>
      </c>
      <c r="AH504" s="54">
        <f t="shared" si="57"/>
        <v>0</v>
      </c>
      <c r="AI504" s="50"/>
      <c r="AJ504" s="51"/>
      <c r="AK504" s="51"/>
    </row>
    <row r="505" spans="1:37" ht="12" customHeight="1" x14ac:dyDescent="0.3">
      <c r="A505" s="18">
        <v>1503</v>
      </c>
      <c r="B505" s="19">
        <v>0</v>
      </c>
      <c r="C505" s="20">
        <v>0</v>
      </c>
      <c r="D505" s="18">
        <v>1503</v>
      </c>
      <c r="E505" s="19">
        <v>0</v>
      </c>
      <c r="F505" s="20">
        <v>0</v>
      </c>
      <c r="M505" s="60">
        <v>1503</v>
      </c>
      <c r="N505" s="19">
        <f>IF('[1]Informations personnelles'!I506=0,0,VLOOKUP(M505,$A$2:$C$1002,2,TRUE))</f>
        <v>0</v>
      </c>
      <c r="O505" s="21">
        <f t="shared" si="52"/>
        <v>0</v>
      </c>
      <c r="P505" s="10">
        <f t="shared" si="53"/>
        <v>0</v>
      </c>
      <c r="R505"/>
      <c r="S505" s="35"/>
      <c r="T505" s="55"/>
      <c r="U505" s="50"/>
      <c r="V505" s="51"/>
      <c r="AA505" s="65">
        <v>3002</v>
      </c>
      <c r="AB505" s="19">
        <f>IF('[2]Informations personnelles'!M5=0,0,VLOOKUP(AA505,$J$2:$L$502,2,TRUE))</f>
        <v>0</v>
      </c>
      <c r="AC505" s="34"/>
      <c r="AD505" s="10">
        <f t="shared" si="54"/>
        <v>0</v>
      </c>
      <c r="AF505"/>
      <c r="AG505" s="37">
        <f t="shared" si="56"/>
        <v>0</v>
      </c>
      <c r="AH505" s="54">
        <f t="shared" si="57"/>
        <v>0</v>
      </c>
      <c r="AI505" s="50"/>
      <c r="AJ505" s="51"/>
      <c r="AK505" s="51"/>
    </row>
    <row r="506" spans="1:37" ht="12" customHeight="1" x14ac:dyDescent="0.3">
      <c r="A506" s="18">
        <v>1504</v>
      </c>
      <c r="B506" s="19">
        <v>0</v>
      </c>
      <c r="C506" s="20">
        <v>0</v>
      </c>
      <c r="D506" s="18">
        <v>1504</v>
      </c>
      <c r="E506" s="19">
        <v>0</v>
      </c>
      <c r="F506" s="20">
        <v>0</v>
      </c>
      <c r="M506" s="60">
        <v>1504</v>
      </c>
      <c r="N506" s="19">
        <f>IF('[1]Informations personnelles'!I507=0,0,VLOOKUP(M506,$A$2:$C$1002,2,TRUE))</f>
        <v>0</v>
      </c>
      <c r="O506" s="21">
        <f t="shared" si="52"/>
        <v>0</v>
      </c>
      <c r="P506" s="10">
        <f t="shared" si="53"/>
        <v>0</v>
      </c>
      <c r="R506"/>
      <c r="S506" s="35"/>
      <c r="T506" s="55"/>
      <c r="U506" s="50"/>
      <c r="V506" s="51"/>
      <c r="AA506" s="65">
        <v>3003</v>
      </c>
      <c r="AB506" s="19">
        <f>IF('[2]Informations personnelles'!M6=0,0,VLOOKUP(AA506,$J$2:$L$502,2,TRUE))</f>
        <v>0</v>
      </c>
      <c r="AC506" s="34"/>
      <c r="AD506" s="10">
        <f t="shared" si="54"/>
        <v>0</v>
      </c>
      <c r="AF506"/>
      <c r="AG506" s="37">
        <f t="shared" si="56"/>
        <v>0</v>
      </c>
      <c r="AH506" s="54">
        <f t="shared" si="57"/>
        <v>0</v>
      </c>
      <c r="AI506" s="50"/>
      <c r="AJ506" s="51"/>
      <c r="AK506" s="51"/>
    </row>
    <row r="507" spans="1:37" ht="12" customHeight="1" x14ac:dyDescent="0.3">
      <c r="A507" s="18">
        <v>1505</v>
      </c>
      <c r="B507" s="19">
        <v>0</v>
      </c>
      <c r="C507" s="20">
        <v>0</v>
      </c>
      <c r="D507" s="18">
        <v>1505</v>
      </c>
      <c r="E507" s="19">
        <v>0</v>
      </c>
      <c r="F507" s="20">
        <v>0</v>
      </c>
      <c r="M507" s="60">
        <v>1505</v>
      </c>
      <c r="N507" s="19">
        <f>IF('[1]Informations personnelles'!I508=0,0,VLOOKUP(M507,$A$2:$C$1002,2,TRUE))</f>
        <v>0</v>
      </c>
      <c r="O507" s="21">
        <f t="shared" si="52"/>
        <v>0</v>
      </c>
      <c r="P507" s="10">
        <f t="shared" si="53"/>
        <v>0</v>
      </c>
      <c r="R507"/>
      <c r="S507" s="35"/>
      <c r="T507" s="55"/>
      <c r="U507" s="50"/>
      <c r="V507" s="51"/>
      <c r="AA507" s="65">
        <v>3004</v>
      </c>
      <c r="AB507" s="19">
        <f>IF('[2]Informations personnelles'!M7=0,0,VLOOKUP(AA507,$J$2:$L$502,2,TRUE))</f>
        <v>0</v>
      </c>
      <c r="AC507" s="34"/>
      <c r="AD507" s="10">
        <f t="shared" si="54"/>
        <v>0</v>
      </c>
      <c r="AF507"/>
      <c r="AG507" s="37">
        <f t="shared" si="56"/>
        <v>0</v>
      </c>
      <c r="AH507" s="54">
        <f t="shared" si="57"/>
        <v>0</v>
      </c>
      <c r="AI507" s="50"/>
      <c r="AJ507" s="51"/>
      <c r="AK507" s="51"/>
    </row>
    <row r="508" spans="1:37" ht="12" customHeight="1" x14ac:dyDescent="0.3">
      <c r="A508" s="18">
        <v>1506</v>
      </c>
      <c r="B508" s="19">
        <v>0</v>
      </c>
      <c r="C508" s="20">
        <v>0</v>
      </c>
      <c r="D508" s="18">
        <v>1506</v>
      </c>
      <c r="E508" s="19">
        <v>0</v>
      </c>
      <c r="F508" s="20">
        <v>0</v>
      </c>
      <c r="M508" s="60">
        <v>1506</v>
      </c>
      <c r="N508" s="19">
        <f>IF('[1]Informations personnelles'!I509=0,0,VLOOKUP(M508,$A$2:$C$1002,2,TRUE))</f>
        <v>0</v>
      </c>
      <c r="O508" s="21">
        <f t="shared" si="52"/>
        <v>0</v>
      </c>
      <c r="P508" s="10">
        <f t="shared" si="53"/>
        <v>0</v>
      </c>
      <c r="R508"/>
      <c r="S508" s="35"/>
      <c r="T508" s="55"/>
      <c r="U508" s="50"/>
      <c r="V508" s="51"/>
      <c r="AA508" s="65">
        <v>3005</v>
      </c>
      <c r="AB508" s="19">
        <f>IF('[2]Informations personnelles'!M8=0,0,VLOOKUP(AA508,$J$2:$L$502,2,TRUE))</f>
        <v>0</v>
      </c>
      <c r="AC508" s="34"/>
      <c r="AD508" s="10">
        <f t="shared" si="54"/>
        <v>0</v>
      </c>
      <c r="AF508"/>
      <c r="AG508" s="37">
        <f t="shared" si="56"/>
        <v>0</v>
      </c>
      <c r="AH508" s="54">
        <f t="shared" si="57"/>
        <v>0</v>
      </c>
      <c r="AI508" s="50"/>
      <c r="AJ508" s="51"/>
      <c r="AK508" s="51"/>
    </row>
    <row r="509" spans="1:37" ht="12" customHeight="1" x14ac:dyDescent="0.3">
      <c r="A509" s="18">
        <v>1507</v>
      </c>
      <c r="B509" s="19">
        <v>0</v>
      </c>
      <c r="C509" s="20">
        <v>0</v>
      </c>
      <c r="D509" s="18">
        <v>1507</v>
      </c>
      <c r="E509" s="19">
        <v>0</v>
      </c>
      <c r="F509" s="20">
        <v>0</v>
      </c>
      <c r="M509" s="60">
        <v>1507</v>
      </c>
      <c r="N509" s="19">
        <f>IF('[1]Informations personnelles'!I510=0,0,VLOOKUP(M509,$A$2:$C$1002,2,TRUE))</f>
        <v>0</v>
      </c>
      <c r="O509" s="21">
        <f t="shared" si="52"/>
        <v>0</v>
      </c>
      <c r="P509" s="10">
        <f t="shared" si="53"/>
        <v>0</v>
      </c>
      <c r="R509"/>
      <c r="S509" s="35"/>
      <c r="T509" s="55"/>
      <c r="U509" s="50"/>
      <c r="V509" s="51"/>
      <c r="AA509" s="65">
        <v>3006</v>
      </c>
      <c r="AB509" s="19">
        <f>IF('[2]Informations personnelles'!M9=0,0,VLOOKUP(AA509,$J$2:$L$502,2,TRUE))</f>
        <v>0</v>
      </c>
      <c r="AC509" s="34"/>
      <c r="AD509" s="10">
        <f t="shared" si="54"/>
        <v>0</v>
      </c>
      <c r="AF509"/>
      <c r="AG509" s="37">
        <f t="shared" si="56"/>
        <v>0</v>
      </c>
      <c r="AH509" s="54">
        <f t="shared" si="57"/>
        <v>0</v>
      </c>
      <c r="AI509" s="50"/>
      <c r="AJ509" s="51"/>
      <c r="AK509" s="51"/>
    </row>
    <row r="510" spans="1:37" ht="12" customHeight="1" x14ac:dyDescent="0.3">
      <c r="A510" s="18">
        <v>1508</v>
      </c>
      <c r="B510" s="19">
        <v>0</v>
      </c>
      <c r="C510" s="20">
        <v>0</v>
      </c>
      <c r="D510" s="18">
        <v>1508</v>
      </c>
      <c r="E510" s="19">
        <v>0</v>
      </c>
      <c r="F510" s="20">
        <v>0</v>
      </c>
      <c r="M510" s="60">
        <v>1508</v>
      </c>
      <c r="N510" s="19">
        <f>IF('[1]Informations personnelles'!I511=0,0,VLOOKUP(M510,$A$2:$C$1002,2,TRUE))</f>
        <v>0</v>
      </c>
      <c r="O510" s="21">
        <f t="shared" si="52"/>
        <v>0</v>
      </c>
      <c r="P510" s="10">
        <f t="shared" si="53"/>
        <v>0</v>
      </c>
      <c r="R510"/>
      <c r="S510" s="35"/>
      <c r="T510" s="55"/>
      <c r="U510" s="50"/>
      <c r="V510" s="51"/>
      <c r="AA510" s="65">
        <v>3007</v>
      </c>
      <c r="AB510" s="19">
        <f>IF('[2]Informations personnelles'!M10=0,0,VLOOKUP(AA510,$J$2:$L$502,2,TRUE))</f>
        <v>0</v>
      </c>
      <c r="AC510" s="34"/>
      <c r="AD510" s="10">
        <f t="shared" si="54"/>
        <v>0</v>
      </c>
      <c r="AF510"/>
      <c r="AG510" s="37">
        <f t="shared" si="56"/>
        <v>0</v>
      </c>
      <c r="AH510" s="54">
        <f t="shared" si="57"/>
        <v>0</v>
      </c>
      <c r="AI510" s="50"/>
      <c r="AJ510" s="51"/>
      <c r="AK510" s="51"/>
    </row>
    <row r="511" spans="1:37" ht="12" customHeight="1" x14ac:dyDescent="0.3">
      <c r="A511" s="18">
        <v>1509</v>
      </c>
      <c r="B511" s="19">
        <v>0</v>
      </c>
      <c r="C511" s="20">
        <v>0</v>
      </c>
      <c r="D511" s="18">
        <v>1509</v>
      </c>
      <c r="E511" s="19">
        <v>0</v>
      </c>
      <c r="F511" s="20">
        <v>0</v>
      </c>
      <c r="M511" s="60">
        <v>1509</v>
      </c>
      <c r="N511" s="19">
        <f>IF('[1]Informations personnelles'!I512=0,0,VLOOKUP(M511,$A$2:$C$1002,2,TRUE))</f>
        <v>0</v>
      </c>
      <c r="O511" s="21">
        <f t="shared" si="52"/>
        <v>0</v>
      </c>
      <c r="P511" s="10">
        <f t="shared" si="53"/>
        <v>0</v>
      </c>
      <c r="R511"/>
      <c r="S511" s="35"/>
      <c r="T511" s="55"/>
      <c r="U511" s="50"/>
      <c r="V511" s="51"/>
      <c r="AA511" s="65">
        <v>3008</v>
      </c>
      <c r="AB511" s="19">
        <f>IF('[2]Informations personnelles'!M11=0,0,VLOOKUP(AA511,$J$2:$L$502,2,TRUE))</f>
        <v>0</v>
      </c>
      <c r="AC511" s="34"/>
      <c r="AD511" s="10">
        <f t="shared" si="54"/>
        <v>0</v>
      </c>
      <c r="AF511"/>
      <c r="AG511" s="37">
        <f t="shared" si="56"/>
        <v>0</v>
      </c>
      <c r="AH511" s="54">
        <f t="shared" si="57"/>
        <v>0</v>
      </c>
      <c r="AI511" s="50"/>
      <c r="AJ511" s="51"/>
      <c r="AK511" s="51"/>
    </row>
    <row r="512" spans="1:37" ht="12" customHeight="1" x14ac:dyDescent="0.3">
      <c r="A512" s="18">
        <v>1510</v>
      </c>
      <c r="B512" s="19">
        <v>0</v>
      </c>
      <c r="C512" s="20">
        <v>0</v>
      </c>
      <c r="D512" s="18">
        <v>1510</v>
      </c>
      <c r="E512" s="19">
        <v>0</v>
      </c>
      <c r="F512" s="20">
        <v>0</v>
      </c>
      <c r="M512" s="60">
        <v>1510</v>
      </c>
      <c r="N512" s="19">
        <f>IF('[1]Informations personnelles'!I513=0,0,VLOOKUP(M512,$A$2:$C$1002,2,TRUE))</f>
        <v>0</v>
      </c>
      <c r="O512" s="21">
        <f t="shared" si="52"/>
        <v>0</v>
      </c>
      <c r="P512" s="10">
        <f t="shared" si="53"/>
        <v>0</v>
      </c>
      <c r="R512"/>
      <c r="S512" s="35"/>
      <c r="T512" s="55"/>
      <c r="U512" s="50"/>
      <c r="V512" s="51"/>
      <c r="AA512" s="65">
        <v>3009</v>
      </c>
      <c r="AB512" s="19">
        <f>IF('[2]Informations personnelles'!M12=0,0,VLOOKUP(AA512,$J$2:$L$502,2,TRUE))</f>
        <v>0</v>
      </c>
      <c r="AC512" s="34"/>
      <c r="AD512" s="10">
        <f t="shared" si="54"/>
        <v>0</v>
      </c>
      <c r="AF512"/>
      <c r="AG512" s="37">
        <f t="shared" si="56"/>
        <v>0</v>
      </c>
      <c r="AH512" s="54">
        <f t="shared" si="57"/>
        <v>0</v>
      </c>
      <c r="AI512" s="50"/>
      <c r="AJ512" s="51"/>
      <c r="AK512" s="51"/>
    </row>
    <row r="513" spans="1:37" ht="12" customHeight="1" x14ac:dyDescent="0.3">
      <c r="A513" s="18">
        <v>1511</v>
      </c>
      <c r="B513" s="19">
        <v>0</v>
      </c>
      <c r="C513" s="20">
        <v>0</v>
      </c>
      <c r="D513" s="18">
        <v>1511</v>
      </c>
      <c r="E513" s="19">
        <v>0</v>
      </c>
      <c r="F513" s="20">
        <v>0</v>
      </c>
      <c r="M513" s="60">
        <v>1511</v>
      </c>
      <c r="N513" s="19">
        <f>IF('[1]Informations personnelles'!I514=0,0,VLOOKUP(M513,$A$2:$C$1002,2,TRUE))</f>
        <v>0</v>
      </c>
      <c r="O513" s="21">
        <f t="shared" si="52"/>
        <v>0</v>
      </c>
      <c r="P513" s="10">
        <f t="shared" si="53"/>
        <v>0</v>
      </c>
      <c r="R513"/>
      <c r="S513" s="35"/>
      <c r="T513" s="55"/>
      <c r="U513" s="50"/>
      <c r="V513" s="51"/>
      <c r="AA513" s="65">
        <v>3010</v>
      </c>
      <c r="AB513" s="19">
        <f>IF('[2]Informations personnelles'!M13=0,0,VLOOKUP(AA513,$J$2:$L$502,2,TRUE))</f>
        <v>0</v>
      </c>
      <c r="AC513" s="34"/>
      <c r="AD513" s="10">
        <f t="shared" si="54"/>
        <v>0</v>
      </c>
      <c r="AF513"/>
      <c r="AG513" s="37">
        <f t="shared" si="56"/>
        <v>0</v>
      </c>
      <c r="AH513" s="54">
        <f t="shared" si="57"/>
        <v>0</v>
      </c>
      <c r="AI513" s="50"/>
      <c r="AJ513" s="51"/>
      <c r="AK513" s="51"/>
    </row>
    <row r="514" spans="1:37" ht="12" customHeight="1" x14ac:dyDescent="0.3">
      <c r="A514" s="18">
        <v>1512</v>
      </c>
      <c r="B514" s="19">
        <v>0</v>
      </c>
      <c r="C514" s="20">
        <v>0</v>
      </c>
      <c r="D514" s="18">
        <v>1512</v>
      </c>
      <c r="E514" s="19">
        <v>0</v>
      </c>
      <c r="F514" s="20">
        <v>0</v>
      </c>
      <c r="M514" s="60">
        <v>1512</v>
      </c>
      <c r="N514" s="19">
        <f>IF('[1]Informations personnelles'!I515=0,0,VLOOKUP(M514,$A$2:$C$1002,2,TRUE))</f>
        <v>0</v>
      </c>
      <c r="O514" s="21">
        <f t="shared" ref="O514:O577" si="58">VLOOKUP(N514,$B$2:$C$1002,2,FALSE)</f>
        <v>0</v>
      </c>
      <c r="P514" s="10">
        <f t="shared" si="53"/>
        <v>0</v>
      </c>
      <c r="R514"/>
      <c r="S514" s="35"/>
      <c r="T514" s="55"/>
      <c r="U514" s="50"/>
      <c r="V514" s="51"/>
      <c r="AA514" s="65">
        <v>3011</v>
      </c>
      <c r="AB514" s="19">
        <f>IF('[2]Informations personnelles'!M14=0,0,VLOOKUP(AA514,$J$2:$L$502,2,TRUE))</f>
        <v>0</v>
      </c>
      <c r="AC514" s="34"/>
      <c r="AD514" s="10">
        <f t="shared" si="54"/>
        <v>0</v>
      </c>
      <c r="AF514"/>
      <c r="AG514" s="37">
        <f t="shared" si="56"/>
        <v>0</v>
      </c>
      <c r="AH514" s="54">
        <f t="shared" si="57"/>
        <v>0</v>
      </c>
      <c r="AI514" s="50"/>
      <c r="AJ514" s="51"/>
      <c r="AK514" s="51"/>
    </row>
    <row r="515" spans="1:37" ht="12" customHeight="1" x14ac:dyDescent="0.3">
      <c r="A515" s="18">
        <v>1513</v>
      </c>
      <c r="B515" s="19">
        <v>0</v>
      </c>
      <c r="C515" s="20">
        <v>0</v>
      </c>
      <c r="D515" s="18">
        <v>1513</v>
      </c>
      <c r="E515" s="19">
        <v>0</v>
      </c>
      <c r="F515" s="20">
        <v>0</v>
      </c>
      <c r="M515" s="60">
        <v>1513</v>
      </c>
      <c r="N515" s="19">
        <f>IF('[1]Informations personnelles'!I516=0,0,VLOOKUP(M515,$A$2:$C$1002,2,TRUE))</f>
        <v>0</v>
      </c>
      <c r="O515" s="21">
        <f t="shared" si="58"/>
        <v>0</v>
      </c>
      <c r="P515" s="10">
        <f t="shared" ref="P515:P578" si="59">IFERROR(VLOOKUP(N515,$E$2:$F$1002,2,FALSE),0)</f>
        <v>0</v>
      </c>
      <c r="R515"/>
      <c r="S515" s="35"/>
      <c r="T515" s="55"/>
      <c r="U515" s="50"/>
      <c r="V515" s="51"/>
      <c r="AA515" s="65">
        <v>3012</v>
      </c>
      <c r="AB515" s="19">
        <f>IF('[2]Informations personnelles'!M15=0,0,VLOOKUP(AA515,$J$2:$L$502,2,TRUE))</f>
        <v>0</v>
      </c>
      <c r="AC515" s="34"/>
      <c r="AD515" s="10">
        <f t="shared" ref="AD515:AD578" si="60">IFERROR(VLOOKUP(AB515,$K$2:$L$502,2,FALSE),0)</f>
        <v>0</v>
      </c>
      <c r="AF515"/>
      <c r="AG515" s="37">
        <f t="shared" si="56"/>
        <v>0</v>
      </c>
      <c r="AH515" s="54">
        <f t="shared" si="57"/>
        <v>0</v>
      </c>
      <c r="AI515" s="50"/>
      <c r="AJ515" s="51"/>
      <c r="AK515" s="51"/>
    </row>
    <row r="516" spans="1:37" ht="12" customHeight="1" x14ac:dyDescent="0.3">
      <c r="A516" s="18">
        <v>1514</v>
      </c>
      <c r="B516" s="19">
        <v>0</v>
      </c>
      <c r="C516" s="20">
        <v>0</v>
      </c>
      <c r="D516" s="18">
        <v>1514</v>
      </c>
      <c r="E516" s="19">
        <v>0</v>
      </c>
      <c r="F516" s="20">
        <v>0</v>
      </c>
      <c r="M516" s="60">
        <v>1514</v>
      </c>
      <c r="N516" s="19">
        <f>IF('[1]Informations personnelles'!I517=0,0,VLOOKUP(M516,$A$2:$C$1002,2,TRUE))</f>
        <v>0</v>
      </c>
      <c r="O516" s="21">
        <f t="shared" si="58"/>
        <v>0</v>
      </c>
      <c r="P516" s="10">
        <f t="shared" si="59"/>
        <v>0</v>
      </c>
      <c r="R516"/>
      <c r="S516" s="35"/>
      <c r="T516" s="55"/>
      <c r="U516" s="50"/>
      <c r="V516" s="51"/>
      <c r="AA516" s="65">
        <v>3013</v>
      </c>
      <c r="AB516" s="19">
        <f>IF('[2]Informations personnelles'!M16=0,0,VLOOKUP(AA516,$J$2:$L$502,2,TRUE))</f>
        <v>0</v>
      </c>
      <c r="AC516" s="34"/>
      <c r="AD516" s="10">
        <f t="shared" si="60"/>
        <v>0</v>
      </c>
      <c r="AF516"/>
      <c r="AG516" s="37">
        <f t="shared" ref="AG516:AG579" si="61">VLOOKUP(AF516,$AB$2:$AD$1003,2,FALSE)</f>
        <v>0</v>
      </c>
      <c r="AH516" s="54">
        <f t="shared" ref="AH516:AH579" si="62">VLOOKUP(AF516,$AB$2:$AD$1003,3,FALSE)</f>
        <v>0</v>
      </c>
      <c r="AI516" s="50"/>
      <c r="AJ516" s="51"/>
      <c r="AK516" s="51"/>
    </row>
    <row r="517" spans="1:37" ht="12" customHeight="1" x14ac:dyDescent="0.3">
      <c r="A517" s="18">
        <v>1515</v>
      </c>
      <c r="B517" s="19">
        <v>0</v>
      </c>
      <c r="C517" s="20">
        <v>0</v>
      </c>
      <c r="D517" s="18">
        <v>1515</v>
      </c>
      <c r="E517" s="19">
        <v>0</v>
      </c>
      <c r="F517" s="20">
        <v>0</v>
      </c>
      <c r="M517" s="60">
        <v>1515</v>
      </c>
      <c r="N517" s="19">
        <f>IF('[1]Informations personnelles'!I518=0,0,VLOOKUP(M517,$A$2:$C$1002,2,TRUE))</f>
        <v>0</v>
      </c>
      <c r="O517" s="21">
        <f t="shared" si="58"/>
        <v>0</v>
      </c>
      <c r="P517" s="10">
        <f t="shared" si="59"/>
        <v>0</v>
      </c>
      <c r="R517"/>
      <c r="S517" s="35"/>
      <c r="T517" s="55"/>
      <c r="U517" s="50"/>
      <c r="V517" s="51"/>
      <c r="AA517" s="65">
        <v>3014</v>
      </c>
      <c r="AB517" s="19">
        <f>IF('[2]Informations personnelles'!M17=0,0,VLOOKUP(AA517,$J$2:$L$502,2,TRUE))</f>
        <v>0</v>
      </c>
      <c r="AC517" s="34"/>
      <c r="AD517" s="10">
        <f t="shared" si="60"/>
        <v>0</v>
      </c>
      <c r="AF517"/>
      <c r="AG517" s="37">
        <f t="shared" si="61"/>
        <v>0</v>
      </c>
      <c r="AH517" s="54">
        <f t="shared" si="62"/>
        <v>0</v>
      </c>
      <c r="AI517" s="50"/>
      <c r="AJ517" s="51"/>
      <c r="AK517" s="51"/>
    </row>
    <row r="518" spans="1:37" ht="12" customHeight="1" x14ac:dyDescent="0.3">
      <c r="A518" s="18">
        <v>1516</v>
      </c>
      <c r="B518" s="19">
        <v>0</v>
      </c>
      <c r="C518" s="20">
        <v>0</v>
      </c>
      <c r="D518" s="18">
        <v>1516</v>
      </c>
      <c r="E518" s="19">
        <v>0</v>
      </c>
      <c r="F518" s="20">
        <v>0</v>
      </c>
      <c r="M518" s="60">
        <v>1516</v>
      </c>
      <c r="N518" s="19">
        <f>IF('[1]Informations personnelles'!I519=0,0,VLOOKUP(M518,$A$2:$C$1002,2,TRUE))</f>
        <v>0</v>
      </c>
      <c r="O518" s="21">
        <f t="shared" si="58"/>
        <v>0</v>
      </c>
      <c r="P518" s="10">
        <f t="shared" si="59"/>
        <v>0</v>
      </c>
      <c r="R518"/>
      <c r="S518" s="35"/>
      <c r="T518" s="55"/>
      <c r="U518" s="50"/>
      <c r="V518" s="51"/>
      <c r="AA518" s="65">
        <v>3015</v>
      </c>
      <c r="AB518" s="19">
        <f>IF('[2]Informations personnelles'!M18=0,0,VLOOKUP(AA518,$J$2:$L$502,2,TRUE))</f>
        <v>0</v>
      </c>
      <c r="AC518" s="34"/>
      <c r="AD518" s="10">
        <f t="shared" si="60"/>
        <v>0</v>
      </c>
      <c r="AF518"/>
      <c r="AG518" s="37">
        <f t="shared" si="61"/>
        <v>0</v>
      </c>
      <c r="AH518" s="54">
        <f t="shared" si="62"/>
        <v>0</v>
      </c>
      <c r="AI518" s="50"/>
      <c r="AJ518" s="51"/>
      <c r="AK518" s="51"/>
    </row>
    <row r="519" spans="1:37" ht="12" customHeight="1" x14ac:dyDescent="0.3">
      <c r="A519" s="18">
        <v>1517</v>
      </c>
      <c r="B519" s="19">
        <v>0</v>
      </c>
      <c r="C519" s="20">
        <v>0</v>
      </c>
      <c r="D519" s="18">
        <v>1517</v>
      </c>
      <c r="E519" s="19">
        <v>0</v>
      </c>
      <c r="F519" s="20">
        <v>0</v>
      </c>
      <c r="M519" s="60">
        <v>1517</v>
      </c>
      <c r="N519" s="19">
        <f>IF('[1]Informations personnelles'!I520=0,0,VLOOKUP(M519,$A$2:$C$1002,2,TRUE))</f>
        <v>0</v>
      </c>
      <c r="O519" s="21">
        <f t="shared" si="58"/>
        <v>0</v>
      </c>
      <c r="P519" s="10">
        <f t="shared" si="59"/>
        <v>0</v>
      </c>
      <c r="R519"/>
      <c r="S519" s="35"/>
      <c r="T519" s="55"/>
      <c r="U519" s="50"/>
      <c r="V519" s="51"/>
      <c r="AA519" s="65">
        <v>3016</v>
      </c>
      <c r="AB519" s="19">
        <f>IF('[2]Informations personnelles'!M19=0,0,VLOOKUP(AA519,$J$2:$L$502,2,TRUE))</f>
        <v>0</v>
      </c>
      <c r="AC519" s="34"/>
      <c r="AD519" s="10">
        <f t="shared" si="60"/>
        <v>0</v>
      </c>
      <c r="AF519"/>
      <c r="AG519" s="37">
        <f t="shared" si="61"/>
        <v>0</v>
      </c>
      <c r="AH519" s="54">
        <f t="shared" si="62"/>
        <v>0</v>
      </c>
      <c r="AI519" s="50"/>
      <c r="AJ519" s="51"/>
      <c r="AK519" s="51"/>
    </row>
    <row r="520" spans="1:37" ht="12" customHeight="1" x14ac:dyDescent="0.3">
      <c r="A520" s="18">
        <v>1518</v>
      </c>
      <c r="B520" s="19">
        <v>0</v>
      </c>
      <c r="C520" s="20">
        <v>0</v>
      </c>
      <c r="D520" s="18">
        <v>1518</v>
      </c>
      <c r="E520" s="19">
        <v>0</v>
      </c>
      <c r="F520" s="20">
        <v>0</v>
      </c>
      <c r="M520" s="60">
        <v>1518</v>
      </c>
      <c r="N520" s="19">
        <f>IF('[1]Informations personnelles'!I521=0,0,VLOOKUP(M520,$A$2:$C$1002,2,TRUE))</f>
        <v>0</v>
      </c>
      <c r="O520" s="21">
        <f t="shared" si="58"/>
        <v>0</v>
      </c>
      <c r="P520" s="10">
        <f t="shared" si="59"/>
        <v>0</v>
      </c>
      <c r="R520"/>
      <c r="S520" s="35"/>
      <c r="T520" s="55"/>
      <c r="U520" s="50"/>
      <c r="V520" s="51"/>
      <c r="AA520" s="65">
        <v>3017</v>
      </c>
      <c r="AB520" s="19">
        <f>IF('[2]Informations personnelles'!M20=0,0,VLOOKUP(AA520,$J$2:$L$502,2,TRUE))</f>
        <v>0</v>
      </c>
      <c r="AC520" s="34"/>
      <c r="AD520" s="10">
        <f t="shared" si="60"/>
        <v>0</v>
      </c>
      <c r="AF520"/>
      <c r="AG520" s="37">
        <f t="shared" si="61"/>
        <v>0</v>
      </c>
      <c r="AH520" s="54">
        <f t="shared" si="62"/>
        <v>0</v>
      </c>
      <c r="AI520" s="50"/>
      <c r="AJ520" s="51"/>
      <c r="AK520" s="51"/>
    </row>
    <row r="521" spans="1:37" ht="12" customHeight="1" x14ac:dyDescent="0.3">
      <c r="A521" s="18">
        <v>1519</v>
      </c>
      <c r="B521" s="19">
        <v>0</v>
      </c>
      <c r="C521" s="20">
        <v>0</v>
      </c>
      <c r="D521" s="18">
        <v>1519</v>
      </c>
      <c r="E521" s="19">
        <v>0</v>
      </c>
      <c r="F521" s="20">
        <v>0</v>
      </c>
      <c r="M521" s="60">
        <v>1519</v>
      </c>
      <c r="N521" s="19">
        <f>IF('[1]Informations personnelles'!I522=0,0,VLOOKUP(M521,$A$2:$C$1002,2,TRUE))</f>
        <v>0</v>
      </c>
      <c r="O521" s="21">
        <f t="shared" si="58"/>
        <v>0</v>
      </c>
      <c r="P521" s="10">
        <f t="shared" si="59"/>
        <v>0</v>
      </c>
      <c r="R521"/>
      <c r="S521" s="35"/>
      <c r="T521" s="55"/>
      <c r="U521" s="50"/>
      <c r="V521" s="51"/>
      <c r="AA521" s="65">
        <v>3018</v>
      </c>
      <c r="AB521" s="19">
        <f>IF('[2]Informations personnelles'!M21=0,0,VLOOKUP(AA521,$J$2:$L$502,2,TRUE))</f>
        <v>0</v>
      </c>
      <c r="AC521" s="34"/>
      <c r="AD521" s="10">
        <f t="shared" si="60"/>
        <v>0</v>
      </c>
      <c r="AF521"/>
      <c r="AG521" s="37">
        <f t="shared" si="61"/>
        <v>0</v>
      </c>
      <c r="AH521" s="54">
        <f t="shared" si="62"/>
        <v>0</v>
      </c>
      <c r="AI521" s="50"/>
      <c r="AJ521" s="51"/>
      <c r="AK521" s="51"/>
    </row>
    <row r="522" spans="1:37" ht="12" customHeight="1" x14ac:dyDescent="0.3">
      <c r="A522" s="18">
        <v>1520</v>
      </c>
      <c r="B522" s="19">
        <v>0</v>
      </c>
      <c r="C522" s="20">
        <v>0</v>
      </c>
      <c r="D522" s="18">
        <v>1520</v>
      </c>
      <c r="E522" s="19">
        <v>0</v>
      </c>
      <c r="F522" s="20">
        <v>0</v>
      </c>
      <c r="M522" s="60">
        <v>1520</v>
      </c>
      <c r="N522" s="19">
        <f>IF('[1]Informations personnelles'!I523=0,0,VLOOKUP(M522,$A$2:$C$1002,2,TRUE))</f>
        <v>0</v>
      </c>
      <c r="O522" s="21">
        <f t="shared" si="58"/>
        <v>0</v>
      </c>
      <c r="P522" s="10">
        <f t="shared" si="59"/>
        <v>0</v>
      </c>
      <c r="R522"/>
      <c r="S522" s="35"/>
      <c r="T522" s="55"/>
      <c r="U522" s="50"/>
      <c r="V522" s="51"/>
      <c r="AA522" s="65">
        <v>3019</v>
      </c>
      <c r="AB522" s="19">
        <f>IF('[2]Informations personnelles'!M22=0,0,VLOOKUP(AA522,$J$2:$L$502,2,TRUE))</f>
        <v>0</v>
      </c>
      <c r="AC522" s="34"/>
      <c r="AD522" s="10">
        <f t="shared" si="60"/>
        <v>0</v>
      </c>
      <c r="AF522"/>
      <c r="AG522" s="37">
        <f t="shared" si="61"/>
        <v>0</v>
      </c>
      <c r="AH522" s="54">
        <f t="shared" si="62"/>
        <v>0</v>
      </c>
      <c r="AI522" s="50"/>
      <c r="AJ522" s="51"/>
      <c r="AK522" s="51"/>
    </row>
    <row r="523" spans="1:37" ht="12" customHeight="1" x14ac:dyDescent="0.3">
      <c r="A523" s="18">
        <v>1521</v>
      </c>
      <c r="B523" s="19">
        <v>0</v>
      </c>
      <c r="C523" s="20">
        <v>0</v>
      </c>
      <c r="D523" s="18">
        <v>1521</v>
      </c>
      <c r="E523" s="19">
        <v>0</v>
      </c>
      <c r="F523" s="20">
        <v>0</v>
      </c>
      <c r="M523" s="60">
        <v>1521</v>
      </c>
      <c r="N523" s="19">
        <f>IF('[1]Informations personnelles'!I524=0,0,VLOOKUP(M523,$A$2:$C$1002,2,TRUE))</f>
        <v>0</v>
      </c>
      <c r="O523" s="21">
        <f t="shared" si="58"/>
        <v>0</v>
      </c>
      <c r="P523" s="10">
        <f t="shared" si="59"/>
        <v>0</v>
      </c>
      <c r="R523"/>
      <c r="S523" s="35"/>
      <c r="T523" s="55"/>
      <c r="U523" s="50"/>
      <c r="V523" s="51"/>
      <c r="AA523" s="65">
        <v>3020</v>
      </c>
      <c r="AB523" s="19">
        <f>IF('[2]Informations personnelles'!M23=0,0,VLOOKUP(AA523,$J$2:$L$502,2,TRUE))</f>
        <v>0</v>
      </c>
      <c r="AC523" s="34"/>
      <c r="AD523" s="10">
        <f t="shared" si="60"/>
        <v>0</v>
      </c>
      <c r="AF523"/>
      <c r="AG523" s="37">
        <f t="shared" si="61"/>
        <v>0</v>
      </c>
      <c r="AH523" s="54">
        <f t="shared" si="62"/>
        <v>0</v>
      </c>
      <c r="AI523" s="50"/>
      <c r="AJ523" s="51"/>
      <c r="AK523" s="51"/>
    </row>
    <row r="524" spans="1:37" ht="12" customHeight="1" x14ac:dyDescent="0.3">
      <c r="A524" s="18">
        <v>1522</v>
      </c>
      <c r="B524" s="19">
        <v>0</v>
      </c>
      <c r="C524" s="20">
        <v>0</v>
      </c>
      <c r="D524" s="18">
        <v>1522</v>
      </c>
      <c r="E524" s="19">
        <v>0</v>
      </c>
      <c r="F524" s="20">
        <v>0</v>
      </c>
      <c r="M524" s="60">
        <v>1522</v>
      </c>
      <c r="N524" s="19">
        <f>IF('[1]Informations personnelles'!I525=0,0,VLOOKUP(M524,$A$2:$C$1002,2,TRUE))</f>
        <v>0</v>
      </c>
      <c r="O524" s="21">
        <f t="shared" si="58"/>
        <v>0</v>
      </c>
      <c r="P524" s="10">
        <f t="shared" si="59"/>
        <v>0</v>
      </c>
      <c r="R524"/>
      <c r="S524" s="35"/>
      <c r="T524" s="55"/>
      <c r="U524" s="50"/>
      <c r="V524" s="51"/>
      <c r="AA524" s="65">
        <v>3021</v>
      </c>
      <c r="AB524" s="19">
        <f>IF('[2]Informations personnelles'!M24=0,0,VLOOKUP(AA524,$J$2:$L$502,2,TRUE))</f>
        <v>0</v>
      </c>
      <c r="AC524" s="34"/>
      <c r="AD524" s="10">
        <f t="shared" si="60"/>
        <v>0</v>
      </c>
      <c r="AF524"/>
      <c r="AG524" s="37">
        <f t="shared" si="61"/>
        <v>0</v>
      </c>
      <c r="AH524" s="54">
        <f t="shared" si="62"/>
        <v>0</v>
      </c>
      <c r="AI524" s="50"/>
      <c r="AJ524" s="51"/>
      <c r="AK524" s="51"/>
    </row>
    <row r="525" spans="1:37" ht="12" customHeight="1" x14ac:dyDescent="0.3">
      <c r="A525" s="18">
        <v>1523</v>
      </c>
      <c r="B525" s="19">
        <v>0</v>
      </c>
      <c r="C525" s="20">
        <v>0</v>
      </c>
      <c r="D525" s="18">
        <v>1523</v>
      </c>
      <c r="E525" s="19">
        <v>0</v>
      </c>
      <c r="F525" s="20">
        <v>0</v>
      </c>
      <c r="M525" s="60">
        <v>1523</v>
      </c>
      <c r="N525" s="19">
        <f>IF('[1]Informations personnelles'!I526=0,0,VLOOKUP(M525,$A$2:$C$1002,2,TRUE))</f>
        <v>0</v>
      </c>
      <c r="O525" s="21">
        <f t="shared" si="58"/>
        <v>0</v>
      </c>
      <c r="P525" s="10">
        <f t="shared" si="59"/>
        <v>0</v>
      </c>
      <c r="R525"/>
      <c r="S525" s="35"/>
      <c r="T525" s="55"/>
      <c r="U525" s="50"/>
      <c r="V525" s="51"/>
      <c r="AA525" s="65">
        <v>3022</v>
      </c>
      <c r="AB525" s="19">
        <f>IF('[2]Informations personnelles'!M25=0,0,VLOOKUP(AA525,$J$2:$L$502,2,TRUE))</f>
        <v>0</v>
      </c>
      <c r="AC525" s="34"/>
      <c r="AD525" s="10">
        <f t="shared" si="60"/>
        <v>0</v>
      </c>
      <c r="AF525"/>
      <c r="AG525" s="37">
        <f t="shared" si="61"/>
        <v>0</v>
      </c>
      <c r="AH525" s="54">
        <f t="shared" si="62"/>
        <v>0</v>
      </c>
      <c r="AI525" s="50"/>
      <c r="AJ525" s="51"/>
      <c r="AK525" s="51"/>
    </row>
    <row r="526" spans="1:37" ht="12" customHeight="1" x14ac:dyDescent="0.3">
      <c r="A526" s="18">
        <v>1524</v>
      </c>
      <c r="B526" s="19">
        <v>0</v>
      </c>
      <c r="C526" s="20">
        <v>0</v>
      </c>
      <c r="D526" s="18">
        <v>1524</v>
      </c>
      <c r="E526" s="19">
        <v>0</v>
      </c>
      <c r="F526" s="20">
        <v>0</v>
      </c>
      <c r="M526" s="60">
        <v>1524</v>
      </c>
      <c r="N526" s="19">
        <f>IF('[1]Informations personnelles'!I527=0,0,VLOOKUP(M526,$A$2:$C$1002,2,TRUE))</f>
        <v>0</v>
      </c>
      <c r="O526" s="21">
        <f t="shared" si="58"/>
        <v>0</v>
      </c>
      <c r="P526" s="10">
        <f t="shared" si="59"/>
        <v>0</v>
      </c>
      <c r="R526"/>
      <c r="S526" s="35"/>
      <c r="T526" s="55"/>
      <c r="U526" s="50"/>
      <c r="V526" s="51"/>
      <c r="AA526" s="65">
        <v>3023</v>
      </c>
      <c r="AB526" s="19">
        <f>IF('[2]Informations personnelles'!M26=0,0,VLOOKUP(AA526,$J$2:$L$502,2,TRUE))</f>
        <v>0</v>
      </c>
      <c r="AC526" s="34"/>
      <c r="AD526" s="10">
        <f t="shared" si="60"/>
        <v>0</v>
      </c>
      <c r="AF526"/>
      <c r="AG526" s="37">
        <f t="shared" si="61"/>
        <v>0</v>
      </c>
      <c r="AH526" s="54">
        <f t="shared" si="62"/>
        <v>0</v>
      </c>
      <c r="AI526" s="50"/>
      <c r="AJ526" s="51"/>
      <c r="AK526" s="51"/>
    </row>
    <row r="527" spans="1:37" ht="12" customHeight="1" x14ac:dyDescent="0.3">
      <c r="A527" s="18">
        <v>1525</v>
      </c>
      <c r="B527" s="19">
        <v>0</v>
      </c>
      <c r="C527" s="20">
        <v>0</v>
      </c>
      <c r="D527" s="18">
        <v>1525</v>
      </c>
      <c r="E527" s="19">
        <v>0</v>
      </c>
      <c r="F527" s="20">
        <v>0</v>
      </c>
      <c r="M527" s="60">
        <v>1525</v>
      </c>
      <c r="N527" s="19">
        <f>IF('[1]Informations personnelles'!I528=0,0,VLOOKUP(M527,$A$2:$C$1002,2,TRUE))</f>
        <v>0</v>
      </c>
      <c r="O527" s="21">
        <f t="shared" si="58"/>
        <v>0</v>
      </c>
      <c r="P527" s="10">
        <f t="shared" si="59"/>
        <v>0</v>
      </c>
      <c r="R527"/>
      <c r="S527" s="35"/>
      <c r="T527" s="55"/>
      <c r="U527" s="50"/>
      <c r="V527" s="51"/>
      <c r="AA527" s="65">
        <v>3024</v>
      </c>
      <c r="AB527" s="19">
        <f>IF('[2]Informations personnelles'!M27=0,0,VLOOKUP(AA527,$J$2:$L$502,2,TRUE))</f>
        <v>0</v>
      </c>
      <c r="AC527" s="34"/>
      <c r="AD527" s="10">
        <f t="shared" si="60"/>
        <v>0</v>
      </c>
      <c r="AF527"/>
      <c r="AG527" s="37">
        <f t="shared" si="61"/>
        <v>0</v>
      </c>
      <c r="AH527" s="54">
        <f t="shared" si="62"/>
        <v>0</v>
      </c>
      <c r="AI527" s="50"/>
      <c r="AJ527" s="51"/>
      <c r="AK527" s="51"/>
    </row>
    <row r="528" spans="1:37" ht="12" customHeight="1" x14ac:dyDescent="0.3">
      <c r="A528" s="18">
        <v>1526</v>
      </c>
      <c r="B528" s="19">
        <v>0</v>
      </c>
      <c r="C528" s="20">
        <v>0</v>
      </c>
      <c r="D528" s="18">
        <v>1526</v>
      </c>
      <c r="E528" s="19">
        <v>0</v>
      </c>
      <c r="F528" s="20">
        <v>0</v>
      </c>
      <c r="M528" s="60">
        <v>1526</v>
      </c>
      <c r="N528" s="19">
        <f>IF('[1]Informations personnelles'!I529=0,0,VLOOKUP(M528,$A$2:$C$1002,2,TRUE))</f>
        <v>0</v>
      </c>
      <c r="O528" s="21">
        <f t="shared" si="58"/>
        <v>0</v>
      </c>
      <c r="P528" s="10">
        <f t="shared" si="59"/>
        <v>0</v>
      </c>
      <c r="R528"/>
      <c r="S528" s="35"/>
      <c r="T528" s="55"/>
      <c r="U528" s="50"/>
      <c r="V528" s="51"/>
      <c r="AA528" s="65">
        <v>3025</v>
      </c>
      <c r="AB528" s="19">
        <f>IF('[2]Informations personnelles'!M28=0,0,VLOOKUP(AA528,$J$2:$L$502,2,TRUE))</f>
        <v>0</v>
      </c>
      <c r="AC528" s="34"/>
      <c r="AD528" s="10">
        <f t="shared" si="60"/>
        <v>0</v>
      </c>
      <c r="AF528"/>
      <c r="AG528" s="37">
        <f t="shared" si="61"/>
        <v>0</v>
      </c>
      <c r="AH528" s="54">
        <f t="shared" si="62"/>
        <v>0</v>
      </c>
      <c r="AI528" s="50"/>
      <c r="AJ528" s="51"/>
      <c r="AK528" s="51"/>
    </row>
    <row r="529" spans="1:37" ht="12" customHeight="1" x14ac:dyDescent="0.3">
      <c r="A529" s="18">
        <v>1527</v>
      </c>
      <c r="B529" s="19">
        <v>0</v>
      </c>
      <c r="C529" s="20">
        <v>0</v>
      </c>
      <c r="D529" s="18">
        <v>1527</v>
      </c>
      <c r="E529" s="19">
        <v>0</v>
      </c>
      <c r="F529" s="20">
        <v>0</v>
      </c>
      <c r="M529" s="60">
        <v>1527</v>
      </c>
      <c r="N529" s="19">
        <f>IF('[1]Informations personnelles'!I530=0,0,VLOOKUP(M529,$A$2:$C$1002,2,TRUE))</f>
        <v>0</v>
      </c>
      <c r="O529" s="21">
        <f t="shared" si="58"/>
        <v>0</v>
      </c>
      <c r="P529" s="10">
        <f t="shared" si="59"/>
        <v>0</v>
      </c>
      <c r="R529"/>
      <c r="S529" s="35"/>
      <c r="T529" s="55"/>
      <c r="U529" s="50"/>
      <c r="V529" s="51"/>
      <c r="AA529" s="65">
        <v>3026</v>
      </c>
      <c r="AB529" s="19">
        <f>IF('[2]Informations personnelles'!M29=0,0,VLOOKUP(AA529,$J$2:$L$502,2,TRUE))</f>
        <v>0</v>
      </c>
      <c r="AC529" s="34"/>
      <c r="AD529" s="10">
        <f t="shared" si="60"/>
        <v>0</v>
      </c>
      <c r="AF529"/>
      <c r="AG529" s="37">
        <f t="shared" si="61"/>
        <v>0</v>
      </c>
      <c r="AH529" s="54">
        <f t="shared" si="62"/>
        <v>0</v>
      </c>
      <c r="AI529" s="50"/>
      <c r="AJ529" s="51"/>
      <c r="AK529" s="51"/>
    </row>
    <row r="530" spans="1:37" ht="12" customHeight="1" x14ac:dyDescent="0.3">
      <c r="A530" s="18">
        <v>1528</v>
      </c>
      <c r="B530" s="19">
        <v>0</v>
      </c>
      <c r="C530" s="20">
        <v>0</v>
      </c>
      <c r="D530" s="18">
        <v>1528</v>
      </c>
      <c r="E530" s="19">
        <v>0</v>
      </c>
      <c r="F530" s="20">
        <v>0</v>
      </c>
      <c r="M530" s="60">
        <v>1528</v>
      </c>
      <c r="N530" s="19">
        <f>IF('[1]Informations personnelles'!I531=0,0,VLOOKUP(M530,$A$2:$C$1002,2,TRUE))</f>
        <v>0</v>
      </c>
      <c r="O530" s="21">
        <f t="shared" si="58"/>
        <v>0</v>
      </c>
      <c r="P530" s="10">
        <f t="shared" si="59"/>
        <v>0</v>
      </c>
      <c r="R530"/>
      <c r="S530" s="35"/>
      <c r="T530" s="55"/>
      <c r="U530" s="50"/>
      <c r="V530" s="51"/>
      <c r="AA530" s="65">
        <v>3027</v>
      </c>
      <c r="AB530" s="19">
        <f>IF('[2]Informations personnelles'!M30=0,0,VLOOKUP(AA530,$J$2:$L$502,2,TRUE))</f>
        <v>0</v>
      </c>
      <c r="AC530" s="34"/>
      <c r="AD530" s="10">
        <f t="shared" si="60"/>
        <v>0</v>
      </c>
      <c r="AF530"/>
      <c r="AG530" s="37">
        <f t="shared" si="61"/>
        <v>0</v>
      </c>
      <c r="AH530" s="54">
        <f t="shared" si="62"/>
        <v>0</v>
      </c>
      <c r="AI530" s="50"/>
      <c r="AJ530" s="51"/>
      <c r="AK530" s="51"/>
    </row>
    <row r="531" spans="1:37" ht="12" customHeight="1" x14ac:dyDescent="0.3">
      <c r="A531" s="18">
        <v>1529</v>
      </c>
      <c r="B531" s="19">
        <v>0</v>
      </c>
      <c r="C531" s="20">
        <v>0</v>
      </c>
      <c r="D531" s="18">
        <v>1529</v>
      </c>
      <c r="E531" s="19">
        <v>0</v>
      </c>
      <c r="F531" s="20">
        <v>0</v>
      </c>
      <c r="M531" s="60">
        <v>1529</v>
      </c>
      <c r="N531" s="19">
        <f>IF('[1]Informations personnelles'!I532=0,0,VLOOKUP(M531,$A$2:$C$1002,2,TRUE))</f>
        <v>0</v>
      </c>
      <c r="O531" s="21">
        <f t="shared" si="58"/>
        <v>0</v>
      </c>
      <c r="P531" s="10">
        <f t="shared" si="59"/>
        <v>0</v>
      </c>
      <c r="R531"/>
      <c r="S531" s="35"/>
      <c r="T531" s="55"/>
      <c r="U531" s="50"/>
      <c r="V531" s="51"/>
      <c r="AA531" s="65">
        <v>3028</v>
      </c>
      <c r="AB531" s="19">
        <f>IF('[2]Informations personnelles'!M31=0,0,VLOOKUP(AA531,$J$2:$L$502,2,TRUE))</f>
        <v>0</v>
      </c>
      <c r="AC531" s="34"/>
      <c r="AD531" s="10">
        <f t="shared" si="60"/>
        <v>0</v>
      </c>
      <c r="AF531"/>
      <c r="AG531" s="37">
        <f t="shared" si="61"/>
        <v>0</v>
      </c>
      <c r="AH531" s="54">
        <f t="shared" si="62"/>
        <v>0</v>
      </c>
      <c r="AI531" s="50"/>
      <c r="AJ531" s="51"/>
      <c r="AK531" s="51"/>
    </row>
    <row r="532" spans="1:37" ht="12" customHeight="1" x14ac:dyDescent="0.3">
      <c r="A532" s="18">
        <v>1530</v>
      </c>
      <c r="B532" s="19">
        <v>0</v>
      </c>
      <c r="C532" s="20">
        <v>0</v>
      </c>
      <c r="D532" s="18">
        <v>1530</v>
      </c>
      <c r="E532" s="19">
        <v>0</v>
      </c>
      <c r="F532" s="20">
        <v>0</v>
      </c>
      <c r="M532" s="60">
        <v>1530</v>
      </c>
      <c r="N532" s="19">
        <f>IF('[1]Informations personnelles'!I533=0,0,VLOOKUP(M532,$A$2:$C$1002,2,TRUE))</f>
        <v>0</v>
      </c>
      <c r="O532" s="21">
        <f t="shared" si="58"/>
        <v>0</v>
      </c>
      <c r="P532" s="10">
        <f t="shared" si="59"/>
        <v>0</v>
      </c>
      <c r="R532"/>
      <c r="S532" s="35"/>
      <c r="T532" s="55"/>
      <c r="U532" s="50"/>
      <c r="V532" s="51"/>
      <c r="AA532" s="65">
        <v>3029</v>
      </c>
      <c r="AB532" s="19">
        <f>IF('[2]Informations personnelles'!M32=0,0,VLOOKUP(AA532,$J$2:$L$502,2,TRUE))</f>
        <v>0</v>
      </c>
      <c r="AC532" s="34"/>
      <c r="AD532" s="10">
        <f t="shared" si="60"/>
        <v>0</v>
      </c>
      <c r="AF532"/>
      <c r="AG532" s="37">
        <f t="shared" si="61"/>
        <v>0</v>
      </c>
      <c r="AH532" s="54">
        <f t="shared" si="62"/>
        <v>0</v>
      </c>
      <c r="AI532" s="50"/>
      <c r="AJ532" s="51"/>
      <c r="AK532" s="51"/>
    </row>
    <row r="533" spans="1:37" ht="12" customHeight="1" x14ac:dyDescent="0.3">
      <c r="A533" s="18">
        <v>1531</v>
      </c>
      <c r="B533" s="19">
        <v>0</v>
      </c>
      <c r="C533" s="20">
        <v>0</v>
      </c>
      <c r="D533" s="18">
        <v>1531</v>
      </c>
      <c r="E533" s="19">
        <v>0</v>
      </c>
      <c r="F533" s="20">
        <v>0</v>
      </c>
      <c r="M533" s="60">
        <v>1531</v>
      </c>
      <c r="N533" s="19">
        <f>IF('[1]Informations personnelles'!I534=0,0,VLOOKUP(M533,$A$2:$C$1002,2,TRUE))</f>
        <v>0</v>
      </c>
      <c r="O533" s="21">
        <f t="shared" si="58"/>
        <v>0</v>
      </c>
      <c r="P533" s="10">
        <f t="shared" si="59"/>
        <v>0</v>
      </c>
      <c r="R533"/>
      <c r="S533" s="35"/>
      <c r="T533" s="55"/>
      <c r="U533" s="50"/>
      <c r="V533" s="51"/>
      <c r="AA533" s="65">
        <v>3030</v>
      </c>
      <c r="AB533" s="19">
        <f>IF('[2]Informations personnelles'!M33=0,0,VLOOKUP(AA533,$J$2:$L$502,2,TRUE))</f>
        <v>0</v>
      </c>
      <c r="AC533" s="34"/>
      <c r="AD533" s="10">
        <f t="shared" si="60"/>
        <v>0</v>
      </c>
      <c r="AF533"/>
      <c r="AG533" s="37">
        <f t="shared" si="61"/>
        <v>0</v>
      </c>
      <c r="AH533" s="54">
        <f t="shared" si="62"/>
        <v>0</v>
      </c>
      <c r="AI533" s="50"/>
      <c r="AJ533" s="51"/>
      <c r="AK533" s="51"/>
    </row>
    <row r="534" spans="1:37" ht="12" customHeight="1" x14ac:dyDescent="0.3">
      <c r="A534" s="18">
        <v>1532</v>
      </c>
      <c r="B534" s="19">
        <v>0</v>
      </c>
      <c r="C534" s="20">
        <v>0</v>
      </c>
      <c r="D534" s="18">
        <v>1532</v>
      </c>
      <c r="E534" s="19">
        <v>0</v>
      </c>
      <c r="F534" s="20">
        <v>0</v>
      </c>
      <c r="M534" s="60">
        <v>1532</v>
      </c>
      <c r="N534" s="19">
        <f>IF('[1]Informations personnelles'!I535=0,0,VLOOKUP(M534,$A$2:$C$1002,2,TRUE))</f>
        <v>0</v>
      </c>
      <c r="O534" s="21">
        <f t="shared" si="58"/>
        <v>0</v>
      </c>
      <c r="P534" s="10">
        <f t="shared" si="59"/>
        <v>0</v>
      </c>
      <c r="R534"/>
      <c r="S534" s="35"/>
      <c r="T534" s="55"/>
      <c r="U534" s="50"/>
      <c r="V534" s="51"/>
      <c r="AA534" s="65">
        <v>3031</v>
      </c>
      <c r="AB534" s="19">
        <f>IF('[2]Informations personnelles'!M34=0,0,VLOOKUP(AA534,$J$2:$L$502,2,TRUE))</f>
        <v>0</v>
      </c>
      <c r="AC534" s="34"/>
      <c r="AD534" s="10">
        <f t="shared" si="60"/>
        <v>0</v>
      </c>
      <c r="AF534"/>
      <c r="AG534" s="37">
        <f t="shared" si="61"/>
        <v>0</v>
      </c>
      <c r="AH534" s="54">
        <f t="shared" si="62"/>
        <v>0</v>
      </c>
      <c r="AI534" s="50"/>
      <c r="AJ534" s="51"/>
      <c r="AK534" s="51"/>
    </row>
    <row r="535" spans="1:37" ht="12" customHeight="1" x14ac:dyDescent="0.3">
      <c r="A535" s="18">
        <v>1533</v>
      </c>
      <c r="B535" s="19">
        <v>0</v>
      </c>
      <c r="C535" s="20">
        <v>0</v>
      </c>
      <c r="D535" s="18">
        <v>1533</v>
      </c>
      <c r="E535" s="19">
        <v>0</v>
      </c>
      <c r="F535" s="20">
        <v>0</v>
      </c>
      <c r="M535" s="60">
        <v>1533</v>
      </c>
      <c r="N535" s="19">
        <f>IF('[1]Informations personnelles'!I536=0,0,VLOOKUP(M535,$A$2:$C$1002,2,TRUE))</f>
        <v>0</v>
      </c>
      <c r="O535" s="21">
        <f t="shared" si="58"/>
        <v>0</v>
      </c>
      <c r="P535" s="10">
        <f t="shared" si="59"/>
        <v>0</v>
      </c>
      <c r="R535"/>
      <c r="S535" s="35"/>
      <c r="T535" s="55"/>
      <c r="U535" s="50"/>
      <c r="V535" s="51"/>
      <c r="AA535" s="65">
        <v>3032</v>
      </c>
      <c r="AB535" s="19">
        <f>IF('[2]Informations personnelles'!M35=0,0,VLOOKUP(AA535,$J$2:$L$502,2,TRUE))</f>
        <v>0</v>
      </c>
      <c r="AC535" s="34"/>
      <c r="AD535" s="10">
        <f t="shared" si="60"/>
        <v>0</v>
      </c>
      <c r="AF535"/>
      <c r="AG535" s="37">
        <f t="shared" si="61"/>
        <v>0</v>
      </c>
      <c r="AH535" s="54">
        <f t="shared" si="62"/>
        <v>0</v>
      </c>
      <c r="AI535" s="50"/>
      <c r="AJ535" s="51"/>
      <c r="AK535" s="51"/>
    </row>
    <row r="536" spans="1:37" ht="12" customHeight="1" x14ac:dyDescent="0.3">
      <c r="A536" s="18">
        <v>1534</v>
      </c>
      <c r="B536" s="19">
        <v>0</v>
      </c>
      <c r="C536" s="20">
        <v>0</v>
      </c>
      <c r="D536" s="18">
        <v>1534</v>
      </c>
      <c r="E536" s="19">
        <v>0</v>
      </c>
      <c r="F536" s="20">
        <v>0</v>
      </c>
      <c r="M536" s="60">
        <v>1534</v>
      </c>
      <c r="N536" s="19">
        <f>IF('[1]Informations personnelles'!I537=0,0,VLOOKUP(M536,$A$2:$C$1002,2,TRUE))</f>
        <v>0</v>
      </c>
      <c r="O536" s="21">
        <f t="shared" si="58"/>
        <v>0</v>
      </c>
      <c r="P536" s="10">
        <f t="shared" si="59"/>
        <v>0</v>
      </c>
      <c r="R536"/>
      <c r="S536" s="35"/>
      <c r="T536" s="55"/>
      <c r="U536" s="50"/>
      <c r="V536" s="51"/>
      <c r="AA536" s="65">
        <v>3033</v>
      </c>
      <c r="AB536" s="19">
        <f>IF('[2]Informations personnelles'!M36=0,0,VLOOKUP(AA536,$J$2:$L$502,2,TRUE))</f>
        <v>0</v>
      </c>
      <c r="AC536" s="34"/>
      <c r="AD536" s="10">
        <f t="shared" si="60"/>
        <v>0</v>
      </c>
      <c r="AF536"/>
      <c r="AG536" s="37">
        <f t="shared" si="61"/>
        <v>0</v>
      </c>
      <c r="AH536" s="54">
        <f t="shared" si="62"/>
        <v>0</v>
      </c>
      <c r="AI536" s="50"/>
      <c r="AJ536" s="51"/>
      <c r="AK536" s="51"/>
    </row>
    <row r="537" spans="1:37" ht="12" customHeight="1" x14ac:dyDescent="0.3">
      <c r="A537" s="18">
        <v>1535</v>
      </c>
      <c r="B537" s="19">
        <v>0</v>
      </c>
      <c r="C537" s="20">
        <v>0</v>
      </c>
      <c r="D537" s="18">
        <v>1535</v>
      </c>
      <c r="E537" s="19">
        <v>0</v>
      </c>
      <c r="F537" s="20">
        <v>0</v>
      </c>
      <c r="M537" s="60">
        <v>1535</v>
      </c>
      <c r="N537" s="19">
        <f>IF('[1]Informations personnelles'!I538=0,0,VLOOKUP(M537,$A$2:$C$1002,2,TRUE))</f>
        <v>0</v>
      </c>
      <c r="O537" s="21">
        <f t="shared" si="58"/>
        <v>0</v>
      </c>
      <c r="P537" s="10">
        <f t="shared" si="59"/>
        <v>0</v>
      </c>
      <c r="R537"/>
      <c r="S537" s="35"/>
      <c r="T537" s="55"/>
      <c r="U537" s="50"/>
      <c r="V537" s="51"/>
      <c r="AA537" s="65">
        <v>3034</v>
      </c>
      <c r="AB537" s="19">
        <f>IF('[2]Informations personnelles'!M37=0,0,VLOOKUP(AA537,$J$2:$L$502,2,TRUE))</f>
        <v>0</v>
      </c>
      <c r="AC537" s="34"/>
      <c r="AD537" s="10">
        <f t="shared" si="60"/>
        <v>0</v>
      </c>
      <c r="AF537"/>
      <c r="AG537" s="37">
        <f t="shared" si="61"/>
        <v>0</v>
      </c>
      <c r="AH537" s="54">
        <f t="shared" si="62"/>
        <v>0</v>
      </c>
      <c r="AI537" s="50"/>
      <c r="AJ537" s="51"/>
      <c r="AK537" s="51"/>
    </row>
    <row r="538" spans="1:37" ht="12" customHeight="1" x14ac:dyDescent="0.3">
      <c r="A538" s="18">
        <v>1536</v>
      </c>
      <c r="B538" s="19">
        <v>0</v>
      </c>
      <c r="C538" s="20">
        <v>0</v>
      </c>
      <c r="D538" s="18">
        <v>1536</v>
      </c>
      <c r="E538" s="19">
        <v>0</v>
      </c>
      <c r="F538" s="20">
        <v>0</v>
      </c>
      <c r="M538" s="60">
        <v>1536</v>
      </c>
      <c r="N538" s="19">
        <f>IF('[1]Informations personnelles'!I539=0,0,VLOOKUP(M538,$A$2:$C$1002,2,TRUE))</f>
        <v>0</v>
      </c>
      <c r="O538" s="21">
        <f t="shared" si="58"/>
        <v>0</v>
      </c>
      <c r="P538" s="10">
        <f t="shared" si="59"/>
        <v>0</v>
      </c>
      <c r="R538"/>
      <c r="S538" s="35"/>
      <c r="T538" s="55"/>
      <c r="U538" s="50"/>
      <c r="V538" s="51"/>
      <c r="AA538" s="65">
        <v>3035</v>
      </c>
      <c r="AB538" s="19">
        <f>IF('[2]Informations personnelles'!M38=0,0,VLOOKUP(AA538,$J$2:$L$502,2,TRUE))</f>
        <v>0</v>
      </c>
      <c r="AC538" s="34"/>
      <c r="AD538" s="10">
        <f t="shared" si="60"/>
        <v>0</v>
      </c>
      <c r="AF538"/>
      <c r="AG538" s="37">
        <f t="shared" si="61"/>
        <v>0</v>
      </c>
      <c r="AH538" s="54">
        <f t="shared" si="62"/>
        <v>0</v>
      </c>
      <c r="AI538" s="50"/>
      <c r="AJ538" s="51"/>
      <c r="AK538" s="51"/>
    </row>
    <row r="539" spans="1:37" ht="12" customHeight="1" x14ac:dyDescent="0.3">
      <c r="A539" s="18">
        <v>1537</v>
      </c>
      <c r="B539" s="19">
        <v>0</v>
      </c>
      <c r="C539" s="20">
        <v>0</v>
      </c>
      <c r="D539" s="18">
        <v>1537</v>
      </c>
      <c r="E539" s="19">
        <v>0</v>
      </c>
      <c r="F539" s="20">
        <v>0</v>
      </c>
      <c r="M539" s="60">
        <v>1537</v>
      </c>
      <c r="N539" s="19">
        <f>IF('[1]Informations personnelles'!I540=0,0,VLOOKUP(M539,$A$2:$C$1002,2,TRUE))</f>
        <v>0</v>
      </c>
      <c r="O539" s="21">
        <f t="shared" si="58"/>
        <v>0</v>
      </c>
      <c r="P539" s="10">
        <f t="shared" si="59"/>
        <v>0</v>
      </c>
      <c r="R539"/>
      <c r="S539" s="35"/>
      <c r="T539" s="55"/>
      <c r="U539" s="50"/>
      <c r="V539" s="51"/>
      <c r="AA539" s="65">
        <v>3036</v>
      </c>
      <c r="AB539" s="19">
        <f>IF('[2]Informations personnelles'!M39=0,0,VLOOKUP(AA539,$J$2:$L$502,2,TRUE))</f>
        <v>0</v>
      </c>
      <c r="AC539" s="34"/>
      <c r="AD539" s="10">
        <f t="shared" si="60"/>
        <v>0</v>
      </c>
      <c r="AF539"/>
      <c r="AG539" s="37">
        <f t="shared" si="61"/>
        <v>0</v>
      </c>
      <c r="AH539" s="54">
        <f t="shared" si="62"/>
        <v>0</v>
      </c>
      <c r="AI539" s="50"/>
      <c r="AJ539" s="51"/>
      <c r="AK539" s="51"/>
    </row>
    <row r="540" spans="1:37" ht="12" customHeight="1" x14ac:dyDescent="0.3">
      <c r="A540" s="18">
        <v>1538</v>
      </c>
      <c r="B540" s="19">
        <v>0</v>
      </c>
      <c r="C540" s="20">
        <v>0</v>
      </c>
      <c r="D540" s="18">
        <v>1538</v>
      </c>
      <c r="E540" s="19">
        <v>0</v>
      </c>
      <c r="F540" s="20">
        <v>0</v>
      </c>
      <c r="M540" s="60">
        <v>1538</v>
      </c>
      <c r="N540" s="19">
        <f>IF('[1]Informations personnelles'!I541=0,0,VLOOKUP(M540,$A$2:$C$1002,2,TRUE))</f>
        <v>0</v>
      </c>
      <c r="O540" s="21">
        <f t="shared" si="58"/>
        <v>0</v>
      </c>
      <c r="P540" s="10">
        <f t="shared" si="59"/>
        <v>0</v>
      </c>
      <c r="R540"/>
      <c r="S540" s="35"/>
      <c r="T540" s="55"/>
      <c r="U540" s="50"/>
      <c r="V540" s="51"/>
      <c r="AA540" s="65">
        <v>3037</v>
      </c>
      <c r="AB540" s="19">
        <f>IF('[2]Informations personnelles'!M40=0,0,VLOOKUP(AA540,$J$2:$L$502,2,TRUE))</f>
        <v>0</v>
      </c>
      <c r="AC540" s="34"/>
      <c r="AD540" s="10">
        <f t="shared" si="60"/>
        <v>0</v>
      </c>
      <c r="AF540"/>
      <c r="AG540" s="37">
        <f t="shared" si="61"/>
        <v>0</v>
      </c>
      <c r="AH540" s="54">
        <f t="shared" si="62"/>
        <v>0</v>
      </c>
      <c r="AI540" s="50"/>
      <c r="AJ540" s="51"/>
      <c r="AK540" s="51"/>
    </row>
    <row r="541" spans="1:37" ht="12" customHeight="1" x14ac:dyDescent="0.3">
      <c r="A541" s="18">
        <v>1539</v>
      </c>
      <c r="B541" s="19">
        <v>0</v>
      </c>
      <c r="C541" s="20">
        <v>0</v>
      </c>
      <c r="D541" s="18">
        <v>1539</v>
      </c>
      <c r="E541" s="19">
        <v>0</v>
      </c>
      <c r="F541" s="20">
        <v>0</v>
      </c>
      <c r="M541" s="60">
        <v>1539</v>
      </c>
      <c r="N541" s="19">
        <f>IF('[1]Informations personnelles'!I542=0,0,VLOOKUP(M541,$A$2:$C$1002,2,TRUE))</f>
        <v>0</v>
      </c>
      <c r="O541" s="21">
        <f t="shared" si="58"/>
        <v>0</v>
      </c>
      <c r="P541" s="10">
        <f t="shared" si="59"/>
        <v>0</v>
      </c>
      <c r="R541"/>
      <c r="S541" s="35"/>
      <c r="T541" s="55"/>
      <c r="U541" s="50"/>
      <c r="V541" s="51"/>
      <c r="AA541" s="65">
        <v>3038</v>
      </c>
      <c r="AB541" s="19">
        <f>IF('[2]Informations personnelles'!M41=0,0,VLOOKUP(AA541,$J$2:$L$502,2,TRUE))</f>
        <v>0</v>
      </c>
      <c r="AC541" s="34"/>
      <c r="AD541" s="10">
        <f t="shared" si="60"/>
        <v>0</v>
      </c>
      <c r="AF541"/>
      <c r="AG541" s="37">
        <f t="shared" si="61"/>
        <v>0</v>
      </c>
      <c r="AH541" s="54">
        <f t="shared" si="62"/>
        <v>0</v>
      </c>
      <c r="AI541" s="50"/>
      <c r="AJ541" s="51"/>
      <c r="AK541" s="51"/>
    </row>
    <row r="542" spans="1:37" ht="12" customHeight="1" x14ac:dyDescent="0.3">
      <c r="A542" s="18">
        <v>1540</v>
      </c>
      <c r="B542" s="19">
        <v>0</v>
      </c>
      <c r="C542" s="20">
        <v>0</v>
      </c>
      <c r="D542" s="18">
        <v>1540</v>
      </c>
      <c r="E542" s="19">
        <v>0</v>
      </c>
      <c r="F542" s="20">
        <v>0</v>
      </c>
      <c r="M542" s="60">
        <v>1540</v>
      </c>
      <c r="N542" s="19">
        <f>IF('[1]Informations personnelles'!I543=0,0,VLOOKUP(M542,$A$2:$C$1002,2,TRUE))</f>
        <v>0</v>
      </c>
      <c r="O542" s="21">
        <f t="shared" si="58"/>
        <v>0</v>
      </c>
      <c r="P542" s="10">
        <f t="shared" si="59"/>
        <v>0</v>
      </c>
      <c r="R542"/>
      <c r="S542" s="35"/>
      <c r="T542" s="55"/>
      <c r="U542" s="50"/>
      <c r="V542" s="51"/>
      <c r="AA542" s="65">
        <v>3039</v>
      </c>
      <c r="AB542" s="19">
        <f>IF('[2]Informations personnelles'!M42=0,0,VLOOKUP(AA542,$J$2:$L$502,2,TRUE))</f>
        <v>0</v>
      </c>
      <c r="AC542" s="34"/>
      <c r="AD542" s="10">
        <f t="shared" si="60"/>
        <v>0</v>
      </c>
      <c r="AF542"/>
      <c r="AG542" s="37">
        <f t="shared" si="61"/>
        <v>0</v>
      </c>
      <c r="AH542" s="54">
        <f t="shared" si="62"/>
        <v>0</v>
      </c>
      <c r="AI542" s="50"/>
      <c r="AJ542" s="51"/>
      <c r="AK542" s="51"/>
    </row>
    <row r="543" spans="1:37" ht="12" customHeight="1" x14ac:dyDescent="0.3">
      <c r="A543" s="18">
        <v>1541</v>
      </c>
      <c r="B543" s="19">
        <v>0</v>
      </c>
      <c r="C543" s="20">
        <v>0</v>
      </c>
      <c r="D543" s="18">
        <v>1541</v>
      </c>
      <c r="E543" s="19">
        <v>0</v>
      </c>
      <c r="F543" s="20">
        <v>0</v>
      </c>
      <c r="M543" s="60">
        <v>1541</v>
      </c>
      <c r="N543" s="19">
        <f>IF('[1]Informations personnelles'!I544=0,0,VLOOKUP(M543,$A$2:$C$1002,2,TRUE))</f>
        <v>0</v>
      </c>
      <c r="O543" s="21">
        <f t="shared" si="58"/>
        <v>0</v>
      </c>
      <c r="P543" s="10">
        <f t="shared" si="59"/>
        <v>0</v>
      </c>
      <c r="R543"/>
      <c r="S543" s="35"/>
      <c r="T543" s="55"/>
      <c r="U543" s="50"/>
      <c r="V543" s="51"/>
      <c r="AA543" s="65">
        <v>3040</v>
      </c>
      <c r="AB543" s="19">
        <f>IF('[2]Informations personnelles'!M43=0,0,VLOOKUP(AA543,$J$2:$L$502,2,TRUE))</f>
        <v>0</v>
      </c>
      <c r="AC543" s="34"/>
      <c r="AD543" s="10">
        <f t="shared" si="60"/>
        <v>0</v>
      </c>
      <c r="AF543"/>
      <c r="AG543" s="37">
        <f t="shared" si="61"/>
        <v>0</v>
      </c>
      <c r="AH543" s="54">
        <f t="shared" si="62"/>
        <v>0</v>
      </c>
      <c r="AI543" s="50"/>
      <c r="AJ543" s="51"/>
      <c r="AK543" s="51"/>
    </row>
    <row r="544" spans="1:37" ht="12" customHeight="1" x14ac:dyDescent="0.3">
      <c r="A544" s="18">
        <v>1542</v>
      </c>
      <c r="B544" s="19">
        <v>0</v>
      </c>
      <c r="C544" s="20">
        <v>0</v>
      </c>
      <c r="D544" s="18">
        <v>1542</v>
      </c>
      <c r="E544" s="19">
        <v>0</v>
      </c>
      <c r="F544" s="20">
        <v>0</v>
      </c>
      <c r="M544" s="60">
        <v>1542</v>
      </c>
      <c r="N544" s="19">
        <f>IF('[1]Informations personnelles'!I545=0,0,VLOOKUP(M544,$A$2:$C$1002,2,TRUE))</f>
        <v>0</v>
      </c>
      <c r="O544" s="21">
        <f t="shared" si="58"/>
        <v>0</v>
      </c>
      <c r="P544" s="10">
        <f t="shared" si="59"/>
        <v>0</v>
      </c>
      <c r="R544"/>
      <c r="S544" s="35"/>
      <c r="T544" s="55"/>
      <c r="U544" s="50"/>
      <c r="V544" s="51"/>
      <c r="AA544" s="65">
        <v>3041</v>
      </c>
      <c r="AB544" s="19">
        <f>IF('[2]Informations personnelles'!M44=0,0,VLOOKUP(AA544,$J$2:$L$502,2,TRUE))</f>
        <v>0</v>
      </c>
      <c r="AC544" s="34"/>
      <c r="AD544" s="10">
        <f t="shared" si="60"/>
        <v>0</v>
      </c>
      <c r="AF544"/>
      <c r="AG544" s="37">
        <f t="shared" si="61"/>
        <v>0</v>
      </c>
      <c r="AH544" s="54">
        <f t="shared" si="62"/>
        <v>0</v>
      </c>
      <c r="AI544" s="50"/>
      <c r="AJ544" s="51"/>
      <c r="AK544" s="51"/>
    </row>
    <row r="545" spans="1:37" ht="12" customHeight="1" x14ac:dyDescent="0.3">
      <c r="A545" s="18">
        <v>1543</v>
      </c>
      <c r="B545" s="19">
        <v>0</v>
      </c>
      <c r="C545" s="20">
        <v>0</v>
      </c>
      <c r="D545" s="18">
        <v>1543</v>
      </c>
      <c r="E545" s="19">
        <v>0</v>
      </c>
      <c r="F545" s="20">
        <v>0</v>
      </c>
      <c r="M545" s="60">
        <v>1543</v>
      </c>
      <c r="N545" s="19">
        <f>IF('[1]Informations personnelles'!I546=0,0,VLOOKUP(M545,$A$2:$C$1002,2,TRUE))</f>
        <v>0</v>
      </c>
      <c r="O545" s="21">
        <f t="shared" si="58"/>
        <v>0</v>
      </c>
      <c r="P545" s="10">
        <f t="shared" si="59"/>
        <v>0</v>
      </c>
      <c r="R545"/>
      <c r="S545" s="35"/>
      <c r="T545" s="55"/>
      <c r="U545" s="50"/>
      <c r="V545" s="51"/>
      <c r="AA545" s="65">
        <v>3042</v>
      </c>
      <c r="AB545" s="19">
        <f>IF('[2]Informations personnelles'!M45=0,0,VLOOKUP(AA545,$J$2:$L$502,2,TRUE))</f>
        <v>0</v>
      </c>
      <c r="AC545" s="34"/>
      <c r="AD545" s="10">
        <f t="shared" si="60"/>
        <v>0</v>
      </c>
      <c r="AF545"/>
      <c r="AG545" s="37">
        <f t="shared" si="61"/>
        <v>0</v>
      </c>
      <c r="AH545" s="54">
        <f t="shared" si="62"/>
        <v>0</v>
      </c>
      <c r="AI545" s="50"/>
      <c r="AJ545" s="51"/>
      <c r="AK545" s="51"/>
    </row>
    <row r="546" spans="1:37" ht="12" customHeight="1" x14ac:dyDescent="0.3">
      <c r="A546" s="18">
        <v>1544</v>
      </c>
      <c r="B546" s="19">
        <v>0</v>
      </c>
      <c r="C546" s="20">
        <v>0</v>
      </c>
      <c r="D546" s="18">
        <v>1544</v>
      </c>
      <c r="E546" s="19">
        <v>0</v>
      </c>
      <c r="F546" s="20">
        <v>0</v>
      </c>
      <c r="M546" s="60">
        <v>1544</v>
      </c>
      <c r="N546" s="19">
        <f>IF('[1]Informations personnelles'!I547=0,0,VLOOKUP(M546,$A$2:$C$1002,2,TRUE))</f>
        <v>0</v>
      </c>
      <c r="O546" s="21">
        <f t="shared" si="58"/>
        <v>0</v>
      </c>
      <c r="P546" s="10">
        <f t="shared" si="59"/>
        <v>0</v>
      </c>
      <c r="R546"/>
      <c r="S546" s="35"/>
      <c r="T546" s="55"/>
      <c r="U546" s="50"/>
      <c r="V546" s="51"/>
      <c r="AA546" s="65">
        <v>3043</v>
      </c>
      <c r="AB546" s="19">
        <f>IF('[2]Informations personnelles'!M46=0,0,VLOOKUP(AA546,$J$2:$L$502,2,TRUE))</f>
        <v>0</v>
      </c>
      <c r="AC546" s="34"/>
      <c r="AD546" s="10">
        <f t="shared" si="60"/>
        <v>0</v>
      </c>
      <c r="AF546"/>
      <c r="AG546" s="37">
        <f t="shared" si="61"/>
        <v>0</v>
      </c>
      <c r="AH546" s="54">
        <f t="shared" si="62"/>
        <v>0</v>
      </c>
      <c r="AI546" s="50"/>
      <c r="AJ546" s="51"/>
      <c r="AK546" s="51"/>
    </row>
    <row r="547" spans="1:37" ht="12" customHeight="1" x14ac:dyDescent="0.3">
      <c r="A547" s="18">
        <v>1545</v>
      </c>
      <c r="B547" s="19">
        <v>0</v>
      </c>
      <c r="C547" s="20">
        <v>0</v>
      </c>
      <c r="D547" s="18">
        <v>1545</v>
      </c>
      <c r="E547" s="19">
        <v>0</v>
      </c>
      <c r="F547" s="20">
        <v>0</v>
      </c>
      <c r="M547" s="60">
        <v>1545</v>
      </c>
      <c r="N547" s="19">
        <f>IF('[1]Informations personnelles'!I548=0,0,VLOOKUP(M547,$A$2:$C$1002,2,TRUE))</f>
        <v>0</v>
      </c>
      <c r="O547" s="21">
        <f t="shared" si="58"/>
        <v>0</v>
      </c>
      <c r="P547" s="10">
        <f t="shared" si="59"/>
        <v>0</v>
      </c>
      <c r="R547"/>
      <c r="S547" s="35"/>
      <c r="T547" s="55"/>
      <c r="U547" s="50"/>
      <c r="V547" s="51"/>
      <c r="AA547" s="65">
        <v>3044</v>
      </c>
      <c r="AB547" s="19">
        <f>IF('[2]Informations personnelles'!M47=0,0,VLOOKUP(AA547,$J$2:$L$502,2,TRUE))</f>
        <v>0</v>
      </c>
      <c r="AC547" s="34"/>
      <c r="AD547" s="10">
        <f t="shared" si="60"/>
        <v>0</v>
      </c>
      <c r="AF547"/>
      <c r="AG547" s="37">
        <f t="shared" si="61"/>
        <v>0</v>
      </c>
      <c r="AH547" s="54">
        <f t="shared" si="62"/>
        <v>0</v>
      </c>
      <c r="AI547" s="50"/>
      <c r="AJ547" s="51"/>
      <c r="AK547" s="51"/>
    </row>
    <row r="548" spans="1:37" ht="12" customHeight="1" x14ac:dyDescent="0.3">
      <c r="A548" s="18">
        <v>1546</v>
      </c>
      <c r="B548" s="19">
        <v>0</v>
      </c>
      <c r="C548" s="20">
        <v>0</v>
      </c>
      <c r="D548" s="18">
        <v>1546</v>
      </c>
      <c r="E548" s="19">
        <v>0</v>
      </c>
      <c r="F548" s="20">
        <v>0</v>
      </c>
      <c r="M548" s="60">
        <v>1546</v>
      </c>
      <c r="N548" s="19">
        <f>IF('[1]Informations personnelles'!I549=0,0,VLOOKUP(M548,$A$2:$C$1002,2,TRUE))</f>
        <v>0</v>
      </c>
      <c r="O548" s="21">
        <f t="shared" si="58"/>
        <v>0</v>
      </c>
      <c r="P548" s="10">
        <f t="shared" si="59"/>
        <v>0</v>
      </c>
      <c r="R548"/>
      <c r="S548" s="35"/>
      <c r="T548" s="55"/>
      <c r="U548" s="50"/>
      <c r="V548" s="51"/>
      <c r="AA548" s="65">
        <v>3045</v>
      </c>
      <c r="AB548" s="19">
        <f>IF('[2]Informations personnelles'!M48=0,0,VLOOKUP(AA548,$J$2:$L$502,2,TRUE))</f>
        <v>0</v>
      </c>
      <c r="AC548" s="34"/>
      <c r="AD548" s="10">
        <f t="shared" si="60"/>
        <v>0</v>
      </c>
      <c r="AF548"/>
      <c r="AG548" s="37">
        <f t="shared" si="61"/>
        <v>0</v>
      </c>
      <c r="AH548" s="54">
        <f t="shared" si="62"/>
        <v>0</v>
      </c>
      <c r="AI548" s="50"/>
      <c r="AJ548" s="51"/>
      <c r="AK548" s="51"/>
    </row>
    <row r="549" spans="1:37" ht="12" customHeight="1" x14ac:dyDescent="0.3">
      <c r="A549" s="18">
        <v>1547</v>
      </c>
      <c r="B549" s="19">
        <v>0</v>
      </c>
      <c r="C549" s="20">
        <v>0</v>
      </c>
      <c r="D549" s="18">
        <v>1547</v>
      </c>
      <c r="E549" s="19">
        <v>0</v>
      </c>
      <c r="F549" s="20">
        <v>0</v>
      </c>
      <c r="M549" s="60">
        <v>1547</v>
      </c>
      <c r="N549" s="19">
        <f>IF('[1]Informations personnelles'!I550=0,0,VLOOKUP(M549,$A$2:$C$1002,2,TRUE))</f>
        <v>0</v>
      </c>
      <c r="O549" s="21">
        <f t="shared" si="58"/>
        <v>0</v>
      </c>
      <c r="P549" s="10">
        <f t="shared" si="59"/>
        <v>0</v>
      </c>
      <c r="R549"/>
      <c r="S549" s="35"/>
      <c r="T549" s="55"/>
      <c r="U549" s="50"/>
      <c r="V549" s="51"/>
      <c r="AA549" s="65">
        <v>3046</v>
      </c>
      <c r="AB549" s="19">
        <f>IF('[2]Informations personnelles'!M49=0,0,VLOOKUP(AA549,$J$2:$L$502,2,TRUE))</f>
        <v>0</v>
      </c>
      <c r="AC549" s="34"/>
      <c r="AD549" s="10">
        <f t="shared" si="60"/>
        <v>0</v>
      </c>
      <c r="AF549"/>
      <c r="AG549" s="37">
        <f t="shared" si="61"/>
        <v>0</v>
      </c>
      <c r="AH549" s="54">
        <f t="shared" si="62"/>
        <v>0</v>
      </c>
      <c r="AI549" s="50"/>
      <c r="AJ549" s="51"/>
      <c r="AK549" s="51"/>
    </row>
    <row r="550" spans="1:37" ht="12" customHeight="1" x14ac:dyDescent="0.3">
      <c r="A550" s="18">
        <v>1548</v>
      </c>
      <c r="B550" s="19">
        <v>0</v>
      </c>
      <c r="C550" s="20">
        <v>0</v>
      </c>
      <c r="D550" s="18">
        <v>1548</v>
      </c>
      <c r="E550" s="19">
        <v>0</v>
      </c>
      <c r="F550" s="20">
        <v>0</v>
      </c>
      <c r="M550" s="60">
        <v>1548</v>
      </c>
      <c r="N550" s="19">
        <f>IF('[1]Informations personnelles'!I551=0,0,VLOOKUP(M550,$A$2:$C$1002,2,TRUE))</f>
        <v>0</v>
      </c>
      <c r="O550" s="21">
        <f t="shared" si="58"/>
        <v>0</v>
      </c>
      <c r="P550" s="10">
        <f t="shared" si="59"/>
        <v>0</v>
      </c>
      <c r="R550"/>
      <c r="S550" s="35"/>
      <c r="T550" s="55"/>
      <c r="U550" s="50"/>
      <c r="V550" s="51"/>
      <c r="AA550" s="65">
        <v>3047</v>
      </c>
      <c r="AB550" s="19">
        <f>IF('[2]Informations personnelles'!M50=0,0,VLOOKUP(AA550,$J$2:$L$502,2,TRUE))</f>
        <v>0</v>
      </c>
      <c r="AC550" s="34"/>
      <c r="AD550" s="10">
        <f t="shared" si="60"/>
        <v>0</v>
      </c>
      <c r="AF550"/>
      <c r="AG550" s="37">
        <f t="shared" si="61"/>
        <v>0</v>
      </c>
      <c r="AH550" s="54">
        <f t="shared" si="62"/>
        <v>0</v>
      </c>
      <c r="AI550" s="50"/>
      <c r="AJ550" s="51"/>
      <c r="AK550" s="51"/>
    </row>
    <row r="551" spans="1:37" ht="12" customHeight="1" x14ac:dyDescent="0.3">
      <c r="A551" s="18">
        <v>1549</v>
      </c>
      <c r="B551" s="19">
        <v>0</v>
      </c>
      <c r="C551" s="20">
        <v>0</v>
      </c>
      <c r="D551" s="18">
        <v>1549</v>
      </c>
      <c r="E551" s="19">
        <v>0</v>
      </c>
      <c r="F551" s="20">
        <v>0</v>
      </c>
      <c r="M551" s="60">
        <v>1549</v>
      </c>
      <c r="N551" s="19">
        <f>IF('[1]Informations personnelles'!I552=0,0,VLOOKUP(M551,$A$2:$C$1002,2,TRUE))</f>
        <v>0</v>
      </c>
      <c r="O551" s="21">
        <f t="shared" si="58"/>
        <v>0</v>
      </c>
      <c r="P551" s="10">
        <f t="shared" si="59"/>
        <v>0</v>
      </c>
      <c r="R551"/>
      <c r="S551" s="35"/>
      <c r="T551" s="55"/>
      <c r="U551" s="50"/>
      <c r="V551" s="51"/>
      <c r="AA551" s="65">
        <v>3048</v>
      </c>
      <c r="AB551" s="19">
        <f>IF('[2]Informations personnelles'!M51=0,0,VLOOKUP(AA551,$J$2:$L$502,2,TRUE))</f>
        <v>0</v>
      </c>
      <c r="AC551" s="34"/>
      <c r="AD551" s="10">
        <f t="shared" si="60"/>
        <v>0</v>
      </c>
      <c r="AF551"/>
      <c r="AG551" s="37">
        <f t="shared" si="61"/>
        <v>0</v>
      </c>
      <c r="AH551" s="54">
        <f t="shared" si="62"/>
        <v>0</v>
      </c>
      <c r="AI551" s="50"/>
      <c r="AJ551" s="51"/>
      <c r="AK551" s="51"/>
    </row>
    <row r="552" spans="1:37" ht="12" customHeight="1" x14ac:dyDescent="0.3">
      <c r="A552" s="18">
        <v>1550</v>
      </c>
      <c r="B552" s="19">
        <v>0</v>
      </c>
      <c r="C552" s="20">
        <v>0</v>
      </c>
      <c r="D552" s="18">
        <v>1550</v>
      </c>
      <c r="E552" s="19">
        <v>0</v>
      </c>
      <c r="F552" s="20">
        <v>0</v>
      </c>
      <c r="M552" s="60">
        <v>1550</v>
      </c>
      <c r="N552" s="19">
        <f>IF('[1]Informations personnelles'!I553=0,0,VLOOKUP(M552,$A$2:$C$1002,2,TRUE))</f>
        <v>0</v>
      </c>
      <c r="O552" s="21">
        <f t="shared" si="58"/>
        <v>0</v>
      </c>
      <c r="P552" s="10">
        <f t="shared" si="59"/>
        <v>0</v>
      </c>
      <c r="R552"/>
      <c r="S552" s="35"/>
      <c r="T552" s="55"/>
      <c r="U552" s="50"/>
      <c r="V552" s="51"/>
      <c r="AA552" s="65">
        <v>3049</v>
      </c>
      <c r="AB552" s="19">
        <f>IF('[2]Informations personnelles'!M52=0,0,VLOOKUP(AA552,$J$2:$L$502,2,TRUE))</f>
        <v>0</v>
      </c>
      <c r="AC552" s="34"/>
      <c r="AD552" s="10">
        <f t="shared" si="60"/>
        <v>0</v>
      </c>
      <c r="AF552"/>
      <c r="AG552" s="37">
        <f t="shared" si="61"/>
        <v>0</v>
      </c>
      <c r="AH552" s="54">
        <f t="shared" si="62"/>
        <v>0</v>
      </c>
      <c r="AI552" s="50"/>
      <c r="AJ552" s="51"/>
      <c r="AK552" s="51"/>
    </row>
    <row r="553" spans="1:37" ht="12" customHeight="1" x14ac:dyDescent="0.3">
      <c r="A553" s="18">
        <v>1551</v>
      </c>
      <c r="B553" s="19">
        <v>0</v>
      </c>
      <c r="C553" s="20">
        <v>0</v>
      </c>
      <c r="D553" s="18">
        <v>1551</v>
      </c>
      <c r="E553" s="19">
        <v>0</v>
      </c>
      <c r="F553" s="20">
        <v>0</v>
      </c>
      <c r="M553" s="60">
        <v>1551</v>
      </c>
      <c r="N553" s="19">
        <f>IF('[1]Informations personnelles'!I554=0,0,VLOOKUP(M553,$A$2:$C$1002,2,TRUE))</f>
        <v>0</v>
      </c>
      <c r="O553" s="21">
        <f t="shared" si="58"/>
        <v>0</v>
      </c>
      <c r="P553" s="10">
        <f t="shared" si="59"/>
        <v>0</v>
      </c>
      <c r="R553"/>
      <c r="S553" s="35"/>
      <c r="T553" s="55"/>
      <c r="U553" s="50"/>
      <c r="V553" s="51"/>
      <c r="AA553" s="65">
        <v>3050</v>
      </c>
      <c r="AB553" s="19">
        <f>IF('[2]Informations personnelles'!M53=0,0,VLOOKUP(AA553,$J$2:$L$502,2,TRUE))</f>
        <v>0</v>
      </c>
      <c r="AC553" s="34"/>
      <c r="AD553" s="10">
        <f t="shared" si="60"/>
        <v>0</v>
      </c>
      <c r="AF553"/>
      <c r="AG553" s="37">
        <f t="shared" si="61"/>
        <v>0</v>
      </c>
      <c r="AH553" s="54">
        <f t="shared" si="62"/>
        <v>0</v>
      </c>
      <c r="AI553" s="50"/>
      <c r="AJ553" s="51"/>
      <c r="AK553" s="51"/>
    </row>
    <row r="554" spans="1:37" ht="12" customHeight="1" x14ac:dyDescent="0.3">
      <c r="A554" s="18">
        <v>1552</v>
      </c>
      <c r="B554" s="19">
        <v>0</v>
      </c>
      <c r="C554" s="20">
        <v>0</v>
      </c>
      <c r="D554" s="18">
        <v>1552</v>
      </c>
      <c r="E554" s="19">
        <v>0</v>
      </c>
      <c r="F554" s="20">
        <v>0</v>
      </c>
      <c r="M554" s="60">
        <v>1552</v>
      </c>
      <c r="N554" s="19">
        <f>IF('[1]Informations personnelles'!I555=0,0,VLOOKUP(M554,$A$2:$C$1002,2,TRUE))</f>
        <v>0</v>
      </c>
      <c r="O554" s="21">
        <f t="shared" si="58"/>
        <v>0</v>
      </c>
      <c r="P554" s="10">
        <f t="shared" si="59"/>
        <v>0</v>
      </c>
      <c r="R554"/>
      <c r="S554" s="35"/>
      <c r="T554" s="55"/>
      <c r="U554" s="50"/>
      <c r="V554" s="51"/>
      <c r="AA554" s="65">
        <v>3051</v>
      </c>
      <c r="AB554" s="19">
        <f>IF('[2]Informations personnelles'!M54=0,0,VLOOKUP(AA554,$J$2:$L$502,2,TRUE))</f>
        <v>0</v>
      </c>
      <c r="AC554" s="34"/>
      <c r="AD554" s="10">
        <f t="shared" si="60"/>
        <v>0</v>
      </c>
      <c r="AF554"/>
      <c r="AG554" s="37">
        <f t="shared" si="61"/>
        <v>0</v>
      </c>
      <c r="AH554" s="54">
        <f t="shared" si="62"/>
        <v>0</v>
      </c>
      <c r="AI554" s="50"/>
      <c r="AJ554" s="51"/>
      <c r="AK554" s="51"/>
    </row>
    <row r="555" spans="1:37" ht="12" customHeight="1" x14ac:dyDescent="0.3">
      <c r="A555" s="18">
        <v>1553</v>
      </c>
      <c r="B555" s="19">
        <v>0</v>
      </c>
      <c r="C555" s="20">
        <v>0</v>
      </c>
      <c r="D555" s="18">
        <v>1553</v>
      </c>
      <c r="E555" s="19">
        <v>0</v>
      </c>
      <c r="F555" s="20">
        <v>0</v>
      </c>
      <c r="M555" s="60">
        <v>1553</v>
      </c>
      <c r="N555" s="19">
        <f>IF('[1]Informations personnelles'!I556=0,0,VLOOKUP(M555,$A$2:$C$1002,2,TRUE))</f>
        <v>0</v>
      </c>
      <c r="O555" s="21">
        <f t="shared" si="58"/>
        <v>0</v>
      </c>
      <c r="P555" s="10">
        <f t="shared" si="59"/>
        <v>0</v>
      </c>
      <c r="R555"/>
      <c r="S555" s="35"/>
      <c r="T555" s="55"/>
      <c r="U555" s="50"/>
      <c r="V555" s="51"/>
      <c r="AA555" s="65">
        <v>3052</v>
      </c>
      <c r="AB555" s="19">
        <f>IF('[2]Informations personnelles'!M55=0,0,VLOOKUP(AA555,$J$2:$L$502,2,TRUE))</f>
        <v>0</v>
      </c>
      <c r="AC555" s="34"/>
      <c r="AD555" s="10">
        <f t="shared" si="60"/>
        <v>0</v>
      </c>
      <c r="AF555"/>
      <c r="AG555" s="37">
        <f t="shared" si="61"/>
        <v>0</v>
      </c>
      <c r="AH555" s="54">
        <f t="shared" si="62"/>
        <v>0</v>
      </c>
      <c r="AI555" s="50"/>
      <c r="AJ555" s="51"/>
      <c r="AK555" s="51"/>
    </row>
    <row r="556" spans="1:37" ht="12" customHeight="1" x14ac:dyDescent="0.3">
      <c r="A556" s="18">
        <v>1554</v>
      </c>
      <c r="B556" s="19">
        <v>0</v>
      </c>
      <c r="C556" s="20">
        <v>0</v>
      </c>
      <c r="D556" s="18">
        <v>1554</v>
      </c>
      <c r="E556" s="19">
        <v>0</v>
      </c>
      <c r="F556" s="20">
        <v>0</v>
      </c>
      <c r="M556" s="60">
        <v>1554</v>
      </c>
      <c r="N556" s="19">
        <f>IF('[1]Informations personnelles'!I557=0,0,VLOOKUP(M556,$A$2:$C$1002,2,TRUE))</f>
        <v>0</v>
      </c>
      <c r="O556" s="21">
        <f t="shared" si="58"/>
        <v>0</v>
      </c>
      <c r="P556" s="10">
        <f t="shared" si="59"/>
        <v>0</v>
      </c>
      <c r="R556"/>
      <c r="S556" s="35"/>
      <c r="T556" s="55"/>
      <c r="U556" s="50"/>
      <c r="V556" s="51"/>
      <c r="AA556" s="65">
        <v>3053</v>
      </c>
      <c r="AB556" s="19">
        <f>IF('[2]Informations personnelles'!M56=0,0,VLOOKUP(AA556,$J$2:$L$502,2,TRUE))</f>
        <v>0</v>
      </c>
      <c r="AC556" s="34"/>
      <c r="AD556" s="10">
        <f t="shared" si="60"/>
        <v>0</v>
      </c>
      <c r="AF556"/>
      <c r="AG556" s="37">
        <f t="shared" si="61"/>
        <v>0</v>
      </c>
      <c r="AH556" s="54">
        <f t="shared" si="62"/>
        <v>0</v>
      </c>
      <c r="AI556" s="50"/>
      <c r="AJ556" s="51"/>
      <c r="AK556" s="51"/>
    </row>
    <row r="557" spans="1:37" ht="12" customHeight="1" x14ac:dyDescent="0.3">
      <c r="A557" s="18">
        <v>1555</v>
      </c>
      <c r="B557" s="19">
        <v>0</v>
      </c>
      <c r="C557" s="20">
        <v>0</v>
      </c>
      <c r="D557" s="18">
        <v>1555</v>
      </c>
      <c r="E557" s="19">
        <v>0</v>
      </c>
      <c r="F557" s="20">
        <v>0</v>
      </c>
      <c r="M557" s="60">
        <v>1555</v>
      </c>
      <c r="N557" s="19">
        <f>IF('[1]Informations personnelles'!I558=0,0,VLOOKUP(M557,$A$2:$C$1002,2,TRUE))</f>
        <v>0</v>
      </c>
      <c r="O557" s="21">
        <f t="shared" si="58"/>
        <v>0</v>
      </c>
      <c r="P557" s="10">
        <f t="shared" si="59"/>
        <v>0</v>
      </c>
      <c r="R557"/>
      <c r="S557" s="35"/>
      <c r="T557" s="55"/>
      <c r="U557" s="50"/>
      <c r="V557" s="51"/>
      <c r="AA557" s="65">
        <v>3054</v>
      </c>
      <c r="AB557" s="19">
        <f>IF('[2]Informations personnelles'!M57=0,0,VLOOKUP(AA557,$J$2:$L$502,2,TRUE))</f>
        <v>0</v>
      </c>
      <c r="AC557" s="34"/>
      <c r="AD557" s="10">
        <f t="shared" si="60"/>
        <v>0</v>
      </c>
      <c r="AF557"/>
      <c r="AG557" s="37">
        <f t="shared" si="61"/>
        <v>0</v>
      </c>
      <c r="AH557" s="54">
        <f t="shared" si="62"/>
        <v>0</v>
      </c>
      <c r="AI557" s="50"/>
      <c r="AJ557" s="51"/>
      <c r="AK557" s="51"/>
    </row>
    <row r="558" spans="1:37" ht="12" customHeight="1" x14ac:dyDescent="0.3">
      <c r="A558" s="18">
        <v>1556</v>
      </c>
      <c r="B558" s="19">
        <v>0</v>
      </c>
      <c r="C558" s="20">
        <v>0</v>
      </c>
      <c r="D558" s="18">
        <v>1556</v>
      </c>
      <c r="E558" s="19">
        <v>0</v>
      </c>
      <c r="F558" s="20">
        <v>0</v>
      </c>
      <c r="M558" s="60">
        <v>1556</v>
      </c>
      <c r="N558" s="19">
        <f>IF('[1]Informations personnelles'!I559=0,0,VLOOKUP(M558,$A$2:$C$1002,2,TRUE))</f>
        <v>0</v>
      </c>
      <c r="O558" s="21">
        <f t="shared" si="58"/>
        <v>0</v>
      </c>
      <c r="P558" s="10">
        <f t="shared" si="59"/>
        <v>0</v>
      </c>
      <c r="R558"/>
      <c r="S558" s="35"/>
      <c r="T558" s="55"/>
      <c r="U558" s="50"/>
      <c r="V558" s="51"/>
      <c r="AA558" s="65">
        <v>3055</v>
      </c>
      <c r="AB558" s="19">
        <f>IF('[2]Informations personnelles'!M58=0,0,VLOOKUP(AA558,$J$2:$L$502,2,TRUE))</f>
        <v>0</v>
      </c>
      <c r="AC558" s="34"/>
      <c r="AD558" s="10">
        <f t="shared" si="60"/>
        <v>0</v>
      </c>
      <c r="AF558"/>
      <c r="AG558" s="37">
        <f t="shared" si="61"/>
        <v>0</v>
      </c>
      <c r="AH558" s="54">
        <f t="shared" si="62"/>
        <v>0</v>
      </c>
      <c r="AI558" s="50"/>
      <c r="AJ558" s="51"/>
      <c r="AK558" s="51"/>
    </row>
    <row r="559" spans="1:37" ht="12" customHeight="1" x14ac:dyDescent="0.3">
      <c r="A559" s="18">
        <v>1557</v>
      </c>
      <c r="B559" s="19">
        <v>0</v>
      </c>
      <c r="C559" s="20">
        <v>0</v>
      </c>
      <c r="D559" s="18">
        <v>1557</v>
      </c>
      <c r="E559" s="19">
        <v>0</v>
      </c>
      <c r="F559" s="20">
        <v>0</v>
      </c>
      <c r="M559" s="60">
        <v>1557</v>
      </c>
      <c r="N559" s="19">
        <f>IF('[1]Informations personnelles'!I560=0,0,VLOOKUP(M559,$A$2:$C$1002,2,TRUE))</f>
        <v>0</v>
      </c>
      <c r="O559" s="21">
        <f t="shared" si="58"/>
        <v>0</v>
      </c>
      <c r="P559" s="10">
        <f t="shared" si="59"/>
        <v>0</v>
      </c>
      <c r="R559"/>
      <c r="S559" s="35"/>
      <c r="T559" s="55"/>
      <c r="U559" s="50"/>
      <c r="V559" s="51"/>
      <c r="AA559" s="65">
        <v>3056</v>
      </c>
      <c r="AB559" s="19">
        <f>IF('[2]Informations personnelles'!M59=0,0,VLOOKUP(AA559,$J$2:$L$502,2,TRUE))</f>
        <v>0</v>
      </c>
      <c r="AC559" s="34"/>
      <c r="AD559" s="10">
        <f t="shared" si="60"/>
        <v>0</v>
      </c>
      <c r="AF559"/>
      <c r="AG559" s="37">
        <f t="shared" si="61"/>
        <v>0</v>
      </c>
      <c r="AH559" s="54">
        <f t="shared" si="62"/>
        <v>0</v>
      </c>
      <c r="AI559" s="50"/>
      <c r="AJ559" s="51"/>
      <c r="AK559" s="51"/>
    </row>
    <row r="560" spans="1:37" ht="12" customHeight="1" x14ac:dyDescent="0.3">
      <c r="A560" s="18">
        <v>1558</v>
      </c>
      <c r="B560" s="19">
        <v>0</v>
      </c>
      <c r="C560" s="20">
        <v>0</v>
      </c>
      <c r="D560" s="18">
        <v>1558</v>
      </c>
      <c r="E560" s="19">
        <v>0</v>
      </c>
      <c r="F560" s="20">
        <v>0</v>
      </c>
      <c r="M560" s="60">
        <v>1558</v>
      </c>
      <c r="N560" s="19">
        <f>IF('[1]Informations personnelles'!I561=0,0,VLOOKUP(M560,$A$2:$C$1002,2,TRUE))</f>
        <v>0</v>
      </c>
      <c r="O560" s="21">
        <f t="shared" si="58"/>
        <v>0</v>
      </c>
      <c r="P560" s="10">
        <f t="shared" si="59"/>
        <v>0</v>
      </c>
      <c r="R560"/>
      <c r="S560" s="35"/>
      <c r="T560" s="55"/>
      <c r="U560" s="50"/>
      <c r="V560" s="51"/>
      <c r="AA560" s="65">
        <v>3057</v>
      </c>
      <c r="AB560" s="19">
        <f>IF('[2]Informations personnelles'!M60=0,0,VLOOKUP(AA560,$J$2:$L$502,2,TRUE))</f>
        <v>0</v>
      </c>
      <c r="AC560" s="34"/>
      <c r="AD560" s="10">
        <f t="shared" si="60"/>
        <v>0</v>
      </c>
      <c r="AF560"/>
      <c r="AG560" s="37">
        <f t="shared" si="61"/>
        <v>0</v>
      </c>
      <c r="AH560" s="54">
        <f t="shared" si="62"/>
        <v>0</v>
      </c>
      <c r="AI560" s="50"/>
      <c r="AJ560" s="51"/>
      <c r="AK560" s="51"/>
    </row>
    <row r="561" spans="1:37" ht="12" customHeight="1" x14ac:dyDescent="0.3">
      <c r="A561" s="18">
        <v>1559</v>
      </c>
      <c r="B561" s="19">
        <v>0</v>
      </c>
      <c r="C561" s="20">
        <v>0</v>
      </c>
      <c r="D561" s="18">
        <v>1559</v>
      </c>
      <c r="E561" s="19">
        <v>0</v>
      </c>
      <c r="F561" s="20">
        <v>0</v>
      </c>
      <c r="M561" s="60">
        <v>1559</v>
      </c>
      <c r="N561" s="19">
        <f>IF('[1]Informations personnelles'!I562=0,0,VLOOKUP(M561,$A$2:$C$1002,2,TRUE))</f>
        <v>0</v>
      </c>
      <c r="O561" s="21">
        <f t="shared" si="58"/>
        <v>0</v>
      </c>
      <c r="P561" s="10">
        <f t="shared" si="59"/>
        <v>0</v>
      </c>
      <c r="R561"/>
      <c r="S561" s="35"/>
      <c r="T561" s="55"/>
      <c r="U561" s="50"/>
      <c r="V561" s="51"/>
      <c r="AA561" s="65">
        <v>3058</v>
      </c>
      <c r="AB561" s="19">
        <f>IF('[2]Informations personnelles'!M61=0,0,VLOOKUP(AA561,$J$2:$L$502,2,TRUE))</f>
        <v>0</v>
      </c>
      <c r="AC561" s="34"/>
      <c r="AD561" s="10">
        <f t="shared" si="60"/>
        <v>0</v>
      </c>
      <c r="AF561"/>
      <c r="AG561" s="37">
        <f t="shared" si="61"/>
        <v>0</v>
      </c>
      <c r="AH561" s="54">
        <f t="shared" si="62"/>
        <v>0</v>
      </c>
      <c r="AI561" s="50"/>
      <c r="AJ561" s="51"/>
      <c r="AK561" s="51"/>
    </row>
    <row r="562" spans="1:37" ht="12" customHeight="1" x14ac:dyDescent="0.3">
      <c r="A562" s="18">
        <v>1560</v>
      </c>
      <c r="B562" s="19">
        <v>0</v>
      </c>
      <c r="C562" s="20">
        <v>0</v>
      </c>
      <c r="D562" s="18">
        <v>1560</v>
      </c>
      <c r="E562" s="19">
        <v>0</v>
      </c>
      <c r="F562" s="20">
        <v>0</v>
      </c>
      <c r="M562" s="60">
        <v>1560</v>
      </c>
      <c r="N562" s="19">
        <f>IF('[1]Informations personnelles'!I563=0,0,VLOOKUP(M562,$A$2:$C$1002,2,TRUE))</f>
        <v>0</v>
      </c>
      <c r="O562" s="21">
        <f t="shared" si="58"/>
        <v>0</v>
      </c>
      <c r="P562" s="10">
        <f t="shared" si="59"/>
        <v>0</v>
      </c>
      <c r="R562"/>
      <c r="S562" s="35"/>
      <c r="T562" s="55"/>
      <c r="U562" s="50"/>
      <c r="V562" s="51"/>
      <c r="AA562" s="65">
        <v>3059</v>
      </c>
      <c r="AB562" s="19">
        <f>IF('[2]Informations personnelles'!M62=0,0,VLOOKUP(AA562,$J$2:$L$502,2,TRUE))</f>
        <v>0</v>
      </c>
      <c r="AC562" s="34"/>
      <c r="AD562" s="10">
        <f t="shared" si="60"/>
        <v>0</v>
      </c>
      <c r="AF562"/>
      <c r="AG562" s="37">
        <f t="shared" si="61"/>
        <v>0</v>
      </c>
      <c r="AH562" s="54">
        <f t="shared" si="62"/>
        <v>0</v>
      </c>
      <c r="AI562" s="50"/>
      <c r="AJ562" s="51"/>
      <c r="AK562" s="51"/>
    </row>
    <row r="563" spans="1:37" ht="12" customHeight="1" x14ac:dyDescent="0.3">
      <c r="A563" s="18">
        <v>1561</v>
      </c>
      <c r="B563" s="19">
        <v>0</v>
      </c>
      <c r="C563" s="20">
        <v>0</v>
      </c>
      <c r="D563" s="18">
        <v>1561</v>
      </c>
      <c r="E563" s="19">
        <v>0</v>
      </c>
      <c r="F563" s="20">
        <v>0</v>
      </c>
      <c r="M563" s="60">
        <v>1561</v>
      </c>
      <c r="N563" s="19">
        <f>IF('[1]Informations personnelles'!I564=0,0,VLOOKUP(M563,$A$2:$C$1002,2,TRUE))</f>
        <v>0</v>
      </c>
      <c r="O563" s="21">
        <f t="shared" si="58"/>
        <v>0</v>
      </c>
      <c r="P563" s="10">
        <f t="shared" si="59"/>
        <v>0</v>
      </c>
      <c r="R563"/>
      <c r="S563" s="35"/>
      <c r="T563" s="55"/>
      <c r="U563" s="50"/>
      <c r="V563" s="51"/>
      <c r="AA563" s="65">
        <v>3060</v>
      </c>
      <c r="AB563" s="19">
        <f>IF('[2]Informations personnelles'!M63=0,0,VLOOKUP(AA563,$J$2:$L$502,2,TRUE))</f>
        <v>0</v>
      </c>
      <c r="AC563" s="34"/>
      <c r="AD563" s="10">
        <f t="shared" si="60"/>
        <v>0</v>
      </c>
      <c r="AF563"/>
      <c r="AG563" s="37">
        <f t="shared" si="61"/>
        <v>0</v>
      </c>
      <c r="AH563" s="54">
        <f t="shared" si="62"/>
        <v>0</v>
      </c>
      <c r="AI563" s="50"/>
      <c r="AJ563" s="51"/>
      <c r="AK563" s="51"/>
    </row>
    <row r="564" spans="1:37" ht="12" customHeight="1" x14ac:dyDescent="0.3">
      <c r="A564" s="18">
        <v>1562</v>
      </c>
      <c r="B564" s="19">
        <v>0</v>
      </c>
      <c r="C564" s="20">
        <v>0</v>
      </c>
      <c r="D564" s="18">
        <v>1562</v>
      </c>
      <c r="E564" s="19">
        <v>0</v>
      </c>
      <c r="F564" s="20">
        <v>0</v>
      </c>
      <c r="M564" s="60">
        <v>1562</v>
      </c>
      <c r="N564" s="19">
        <f>IF('[1]Informations personnelles'!I565=0,0,VLOOKUP(M564,$A$2:$C$1002,2,TRUE))</f>
        <v>0</v>
      </c>
      <c r="O564" s="21">
        <f t="shared" si="58"/>
        <v>0</v>
      </c>
      <c r="P564" s="10">
        <f t="shared" si="59"/>
        <v>0</v>
      </c>
      <c r="R564"/>
      <c r="S564" s="35"/>
      <c r="T564" s="55"/>
      <c r="U564" s="50"/>
      <c r="V564" s="51"/>
      <c r="AA564" s="65">
        <v>3061</v>
      </c>
      <c r="AB564" s="19">
        <f>IF('[2]Informations personnelles'!M64=0,0,VLOOKUP(AA564,$J$2:$L$502,2,TRUE))</f>
        <v>0</v>
      </c>
      <c r="AC564" s="34"/>
      <c r="AD564" s="10">
        <f t="shared" si="60"/>
        <v>0</v>
      </c>
      <c r="AF564"/>
      <c r="AG564" s="37">
        <f t="shared" si="61"/>
        <v>0</v>
      </c>
      <c r="AH564" s="54">
        <f t="shared" si="62"/>
        <v>0</v>
      </c>
      <c r="AI564" s="50"/>
      <c r="AJ564" s="51"/>
      <c r="AK564" s="51"/>
    </row>
    <row r="565" spans="1:37" ht="12" customHeight="1" x14ac:dyDescent="0.3">
      <c r="A565" s="18">
        <v>1563</v>
      </c>
      <c r="B565" s="19">
        <v>0</v>
      </c>
      <c r="C565" s="20">
        <v>0</v>
      </c>
      <c r="D565" s="18">
        <v>1563</v>
      </c>
      <c r="E565" s="19">
        <v>0</v>
      </c>
      <c r="F565" s="20">
        <v>0</v>
      </c>
      <c r="M565" s="60">
        <v>1563</v>
      </c>
      <c r="N565" s="19">
        <f>IF('[1]Informations personnelles'!I566=0,0,VLOOKUP(M565,$A$2:$C$1002,2,TRUE))</f>
        <v>0</v>
      </c>
      <c r="O565" s="21">
        <f t="shared" si="58"/>
        <v>0</v>
      </c>
      <c r="P565" s="10">
        <f t="shared" si="59"/>
        <v>0</v>
      </c>
      <c r="R565"/>
      <c r="S565" s="35"/>
      <c r="T565" s="55"/>
      <c r="U565" s="50"/>
      <c r="V565" s="51"/>
      <c r="AA565" s="65">
        <v>3062</v>
      </c>
      <c r="AB565" s="19">
        <f>IF('[2]Informations personnelles'!M65=0,0,VLOOKUP(AA565,$J$2:$L$502,2,TRUE))</f>
        <v>0</v>
      </c>
      <c r="AC565" s="34"/>
      <c r="AD565" s="10">
        <f t="shared" si="60"/>
        <v>0</v>
      </c>
      <c r="AF565"/>
      <c r="AG565" s="37">
        <f t="shared" si="61"/>
        <v>0</v>
      </c>
      <c r="AH565" s="54">
        <f t="shared" si="62"/>
        <v>0</v>
      </c>
      <c r="AI565" s="50"/>
      <c r="AJ565" s="51"/>
      <c r="AK565" s="51"/>
    </row>
    <row r="566" spans="1:37" ht="12" customHeight="1" x14ac:dyDescent="0.3">
      <c r="A566" s="18">
        <v>1564</v>
      </c>
      <c r="B566" s="19">
        <v>0</v>
      </c>
      <c r="C566" s="20">
        <v>0</v>
      </c>
      <c r="D566" s="18">
        <v>1564</v>
      </c>
      <c r="E566" s="19">
        <v>0</v>
      </c>
      <c r="F566" s="20">
        <v>0</v>
      </c>
      <c r="M566" s="60">
        <v>1564</v>
      </c>
      <c r="N566" s="19">
        <f>IF('[1]Informations personnelles'!I567=0,0,VLOOKUP(M566,$A$2:$C$1002,2,TRUE))</f>
        <v>0</v>
      </c>
      <c r="O566" s="21">
        <f t="shared" si="58"/>
        <v>0</v>
      </c>
      <c r="P566" s="10">
        <f t="shared" si="59"/>
        <v>0</v>
      </c>
      <c r="R566"/>
      <c r="S566" s="35"/>
      <c r="T566" s="55"/>
      <c r="U566" s="50"/>
      <c r="V566" s="51"/>
      <c r="AA566" s="65">
        <v>3063</v>
      </c>
      <c r="AB566" s="19">
        <f>IF('[2]Informations personnelles'!M66=0,0,VLOOKUP(AA566,$J$2:$L$502,2,TRUE))</f>
        <v>0</v>
      </c>
      <c r="AC566" s="34"/>
      <c r="AD566" s="10">
        <f t="shared" si="60"/>
        <v>0</v>
      </c>
      <c r="AF566"/>
      <c r="AG566" s="37">
        <f t="shared" si="61"/>
        <v>0</v>
      </c>
      <c r="AH566" s="54">
        <f t="shared" si="62"/>
        <v>0</v>
      </c>
      <c r="AI566" s="50"/>
      <c r="AJ566" s="51"/>
      <c r="AK566" s="51"/>
    </row>
    <row r="567" spans="1:37" ht="12" customHeight="1" x14ac:dyDescent="0.3">
      <c r="A567" s="18">
        <v>1565</v>
      </c>
      <c r="B567" s="19">
        <v>0</v>
      </c>
      <c r="C567" s="20">
        <v>0</v>
      </c>
      <c r="D567" s="18">
        <v>1565</v>
      </c>
      <c r="E567" s="19">
        <v>0</v>
      </c>
      <c r="F567" s="20">
        <v>0</v>
      </c>
      <c r="M567" s="60">
        <v>1565</v>
      </c>
      <c r="N567" s="19">
        <f>IF('[1]Informations personnelles'!I568=0,0,VLOOKUP(M567,$A$2:$C$1002,2,TRUE))</f>
        <v>0</v>
      </c>
      <c r="O567" s="21">
        <f t="shared" si="58"/>
        <v>0</v>
      </c>
      <c r="P567" s="10">
        <f t="shared" si="59"/>
        <v>0</v>
      </c>
      <c r="R567"/>
      <c r="S567" s="35"/>
      <c r="T567" s="55"/>
      <c r="U567" s="50"/>
      <c r="V567" s="51"/>
      <c r="AA567" s="65">
        <v>3064</v>
      </c>
      <c r="AB567" s="19">
        <f>IF('[2]Informations personnelles'!M67=0,0,VLOOKUP(AA567,$J$2:$L$502,2,TRUE))</f>
        <v>0</v>
      </c>
      <c r="AC567" s="34"/>
      <c r="AD567" s="10">
        <f t="shared" si="60"/>
        <v>0</v>
      </c>
      <c r="AF567"/>
      <c r="AG567" s="37">
        <f t="shared" si="61"/>
        <v>0</v>
      </c>
      <c r="AH567" s="54">
        <f t="shared" si="62"/>
        <v>0</v>
      </c>
      <c r="AI567" s="50"/>
      <c r="AJ567" s="51"/>
      <c r="AK567" s="51"/>
    </row>
    <row r="568" spans="1:37" ht="12" customHeight="1" x14ac:dyDescent="0.3">
      <c r="A568" s="18">
        <v>1566</v>
      </c>
      <c r="B568" s="19">
        <v>0</v>
      </c>
      <c r="C568" s="20">
        <v>0</v>
      </c>
      <c r="D568" s="18">
        <v>1566</v>
      </c>
      <c r="E568" s="19">
        <v>0</v>
      </c>
      <c r="F568" s="20">
        <v>0</v>
      </c>
      <c r="M568" s="60">
        <v>1566</v>
      </c>
      <c r="N568" s="19">
        <f>IF('[1]Informations personnelles'!I569=0,0,VLOOKUP(M568,$A$2:$C$1002,2,TRUE))</f>
        <v>0</v>
      </c>
      <c r="O568" s="21">
        <f t="shared" si="58"/>
        <v>0</v>
      </c>
      <c r="P568" s="10">
        <f t="shared" si="59"/>
        <v>0</v>
      </c>
      <c r="R568"/>
      <c r="S568" s="35"/>
      <c r="T568" s="55"/>
      <c r="U568" s="50"/>
      <c r="V568" s="51"/>
      <c r="AA568" s="65">
        <v>3065</v>
      </c>
      <c r="AB568" s="19">
        <f>IF('[2]Informations personnelles'!M68=0,0,VLOOKUP(AA568,$J$2:$L$502,2,TRUE))</f>
        <v>0</v>
      </c>
      <c r="AC568" s="34"/>
      <c r="AD568" s="10">
        <f t="shared" si="60"/>
        <v>0</v>
      </c>
      <c r="AF568"/>
      <c r="AG568" s="37">
        <f t="shared" si="61"/>
        <v>0</v>
      </c>
      <c r="AH568" s="54">
        <f t="shared" si="62"/>
        <v>0</v>
      </c>
      <c r="AI568" s="50"/>
      <c r="AJ568" s="51"/>
      <c r="AK568" s="51"/>
    </row>
    <row r="569" spans="1:37" ht="12" customHeight="1" x14ac:dyDescent="0.3">
      <c r="A569" s="18">
        <v>1567</v>
      </c>
      <c r="B569" s="19">
        <v>0</v>
      </c>
      <c r="C569" s="20">
        <v>0</v>
      </c>
      <c r="D569" s="18">
        <v>1567</v>
      </c>
      <c r="E569" s="19">
        <v>0</v>
      </c>
      <c r="F569" s="20">
        <v>0</v>
      </c>
      <c r="M569" s="60">
        <v>1567</v>
      </c>
      <c r="N569" s="19">
        <f>IF('[1]Informations personnelles'!I570=0,0,VLOOKUP(M569,$A$2:$C$1002,2,TRUE))</f>
        <v>0</v>
      </c>
      <c r="O569" s="21">
        <f t="shared" si="58"/>
        <v>0</v>
      </c>
      <c r="P569" s="10">
        <f t="shared" si="59"/>
        <v>0</v>
      </c>
      <c r="R569"/>
      <c r="S569" s="35"/>
      <c r="T569" s="55"/>
      <c r="U569" s="50"/>
      <c r="V569" s="51"/>
      <c r="AA569" s="65">
        <v>3066</v>
      </c>
      <c r="AB569" s="19">
        <f>IF('[2]Informations personnelles'!M69=0,0,VLOOKUP(AA569,$J$2:$L$502,2,TRUE))</f>
        <v>0</v>
      </c>
      <c r="AC569" s="34"/>
      <c r="AD569" s="10">
        <f t="shared" si="60"/>
        <v>0</v>
      </c>
      <c r="AF569"/>
      <c r="AG569" s="37">
        <f t="shared" si="61"/>
        <v>0</v>
      </c>
      <c r="AH569" s="54">
        <f t="shared" si="62"/>
        <v>0</v>
      </c>
      <c r="AI569" s="50"/>
      <c r="AJ569" s="51"/>
      <c r="AK569" s="51"/>
    </row>
    <row r="570" spans="1:37" ht="12" customHeight="1" x14ac:dyDescent="0.3">
      <c r="A570" s="18">
        <v>1568</v>
      </c>
      <c r="B570" s="19">
        <v>0</v>
      </c>
      <c r="C570" s="20">
        <v>0</v>
      </c>
      <c r="D570" s="18">
        <v>1568</v>
      </c>
      <c r="E570" s="19">
        <v>0</v>
      </c>
      <c r="F570" s="20">
        <v>0</v>
      </c>
      <c r="M570" s="60">
        <v>1568</v>
      </c>
      <c r="N570" s="19">
        <f>IF('[1]Informations personnelles'!I571=0,0,VLOOKUP(M570,$A$2:$C$1002,2,TRUE))</f>
        <v>0</v>
      </c>
      <c r="O570" s="21">
        <f t="shared" si="58"/>
        <v>0</v>
      </c>
      <c r="P570" s="10">
        <f t="shared" si="59"/>
        <v>0</v>
      </c>
      <c r="R570"/>
      <c r="S570" s="35"/>
      <c r="T570" s="55"/>
      <c r="U570" s="50"/>
      <c r="V570" s="51"/>
      <c r="AA570" s="65">
        <v>3067</v>
      </c>
      <c r="AB570" s="19">
        <f>IF('[2]Informations personnelles'!M70=0,0,VLOOKUP(AA570,$J$2:$L$502,2,TRUE))</f>
        <v>0</v>
      </c>
      <c r="AC570" s="34"/>
      <c r="AD570" s="10">
        <f t="shared" si="60"/>
        <v>0</v>
      </c>
      <c r="AF570"/>
      <c r="AG570" s="37">
        <f t="shared" si="61"/>
        <v>0</v>
      </c>
      <c r="AH570" s="54">
        <f t="shared" si="62"/>
        <v>0</v>
      </c>
      <c r="AI570" s="50"/>
      <c r="AJ570" s="51"/>
      <c r="AK570" s="51"/>
    </row>
    <row r="571" spans="1:37" ht="12" customHeight="1" x14ac:dyDescent="0.3">
      <c r="A571" s="18">
        <v>1569</v>
      </c>
      <c r="B571" s="19">
        <v>0</v>
      </c>
      <c r="C571" s="20">
        <v>0</v>
      </c>
      <c r="D571" s="18">
        <v>1569</v>
      </c>
      <c r="E571" s="19">
        <v>0</v>
      </c>
      <c r="F571" s="20">
        <v>0</v>
      </c>
      <c r="M571" s="60">
        <v>1569</v>
      </c>
      <c r="N571" s="19">
        <f>IF('[1]Informations personnelles'!I572=0,0,VLOOKUP(M571,$A$2:$C$1002,2,TRUE))</f>
        <v>0</v>
      </c>
      <c r="O571" s="21">
        <f t="shared" si="58"/>
        <v>0</v>
      </c>
      <c r="P571" s="10">
        <f t="shared" si="59"/>
        <v>0</v>
      </c>
      <c r="R571"/>
      <c r="S571" s="35"/>
      <c r="T571" s="55"/>
      <c r="U571" s="50"/>
      <c r="V571" s="51"/>
      <c r="AA571" s="65">
        <v>3068</v>
      </c>
      <c r="AB571" s="19">
        <f>IF('[2]Informations personnelles'!M71=0,0,VLOOKUP(AA571,$J$2:$L$502,2,TRUE))</f>
        <v>0</v>
      </c>
      <c r="AC571" s="34"/>
      <c r="AD571" s="10">
        <f t="shared" si="60"/>
        <v>0</v>
      </c>
      <c r="AF571"/>
      <c r="AG571" s="37">
        <f t="shared" si="61"/>
        <v>0</v>
      </c>
      <c r="AH571" s="54">
        <f t="shared" si="62"/>
        <v>0</v>
      </c>
      <c r="AI571" s="50"/>
      <c r="AJ571" s="51"/>
      <c r="AK571" s="51"/>
    </row>
    <row r="572" spans="1:37" ht="12" customHeight="1" x14ac:dyDescent="0.3">
      <c r="A572" s="18">
        <v>1570</v>
      </c>
      <c r="B572" s="19">
        <v>0</v>
      </c>
      <c r="C572" s="20">
        <v>0</v>
      </c>
      <c r="D572" s="18">
        <v>1570</v>
      </c>
      <c r="E572" s="19">
        <v>0</v>
      </c>
      <c r="F572" s="20">
        <v>0</v>
      </c>
      <c r="M572" s="60">
        <v>1570</v>
      </c>
      <c r="N572" s="19">
        <f>IF('[1]Informations personnelles'!I573=0,0,VLOOKUP(M572,$A$2:$C$1002,2,TRUE))</f>
        <v>0</v>
      </c>
      <c r="O572" s="21">
        <f t="shared" si="58"/>
        <v>0</v>
      </c>
      <c r="P572" s="10">
        <f t="shared" si="59"/>
        <v>0</v>
      </c>
      <c r="R572"/>
      <c r="S572" s="35"/>
      <c r="T572" s="55"/>
      <c r="U572" s="50"/>
      <c r="V572" s="51"/>
      <c r="AA572" s="65">
        <v>3069</v>
      </c>
      <c r="AB572" s="19">
        <f>IF('[2]Informations personnelles'!M72=0,0,VLOOKUP(AA572,$J$2:$L$502,2,TRUE))</f>
        <v>0</v>
      </c>
      <c r="AC572" s="34"/>
      <c r="AD572" s="10">
        <f t="shared" si="60"/>
        <v>0</v>
      </c>
      <c r="AF572"/>
      <c r="AG572" s="37">
        <f t="shared" si="61"/>
        <v>0</v>
      </c>
      <c r="AH572" s="54">
        <f t="shared" si="62"/>
        <v>0</v>
      </c>
      <c r="AI572" s="50"/>
      <c r="AJ572" s="51"/>
      <c r="AK572" s="51"/>
    </row>
    <row r="573" spans="1:37" ht="12" customHeight="1" x14ac:dyDescent="0.3">
      <c r="A573" s="18">
        <v>1571</v>
      </c>
      <c r="B573" s="19">
        <v>0</v>
      </c>
      <c r="C573" s="20">
        <v>0</v>
      </c>
      <c r="D573" s="18">
        <v>1571</v>
      </c>
      <c r="E573" s="19">
        <v>0</v>
      </c>
      <c r="F573" s="20">
        <v>0</v>
      </c>
      <c r="M573" s="60">
        <v>1571</v>
      </c>
      <c r="N573" s="19">
        <f>IF('[1]Informations personnelles'!I574=0,0,VLOOKUP(M573,$A$2:$C$1002,2,TRUE))</f>
        <v>0</v>
      </c>
      <c r="O573" s="21">
        <f t="shared" si="58"/>
        <v>0</v>
      </c>
      <c r="P573" s="10">
        <f t="shared" si="59"/>
        <v>0</v>
      </c>
      <c r="R573"/>
      <c r="S573" s="35"/>
      <c r="T573" s="55"/>
      <c r="U573" s="50"/>
      <c r="V573" s="51"/>
      <c r="AA573" s="65">
        <v>3070</v>
      </c>
      <c r="AB573" s="19">
        <f>IF('[2]Informations personnelles'!M73=0,0,VLOOKUP(AA573,$J$2:$L$502,2,TRUE))</f>
        <v>0</v>
      </c>
      <c r="AC573" s="34"/>
      <c r="AD573" s="10">
        <f t="shared" si="60"/>
        <v>0</v>
      </c>
      <c r="AF573"/>
      <c r="AG573" s="37">
        <f t="shared" si="61"/>
        <v>0</v>
      </c>
      <c r="AH573" s="54">
        <f t="shared" si="62"/>
        <v>0</v>
      </c>
      <c r="AI573" s="50"/>
      <c r="AJ573" s="51"/>
      <c r="AK573" s="51"/>
    </row>
    <row r="574" spans="1:37" ht="12" customHeight="1" x14ac:dyDescent="0.3">
      <c r="A574" s="18">
        <v>1572</v>
      </c>
      <c r="B574" s="19">
        <v>0</v>
      </c>
      <c r="C574" s="20">
        <v>0</v>
      </c>
      <c r="D574" s="18">
        <v>1572</v>
      </c>
      <c r="E574" s="19">
        <v>0</v>
      </c>
      <c r="F574" s="20">
        <v>0</v>
      </c>
      <c r="M574" s="60">
        <v>1572</v>
      </c>
      <c r="N574" s="19">
        <f>IF('[1]Informations personnelles'!I575=0,0,VLOOKUP(M574,$A$2:$C$1002,2,TRUE))</f>
        <v>0</v>
      </c>
      <c r="O574" s="21">
        <f t="shared" si="58"/>
        <v>0</v>
      </c>
      <c r="P574" s="10">
        <f t="shared" si="59"/>
        <v>0</v>
      </c>
      <c r="R574"/>
      <c r="S574" s="35"/>
      <c r="T574" s="55"/>
      <c r="U574" s="50"/>
      <c r="V574" s="51"/>
      <c r="AA574" s="65">
        <v>3071</v>
      </c>
      <c r="AB574" s="19">
        <f>IF('[2]Informations personnelles'!M74=0,0,VLOOKUP(AA574,$J$2:$L$502,2,TRUE))</f>
        <v>0</v>
      </c>
      <c r="AC574" s="34"/>
      <c r="AD574" s="10">
        <f t="shared" si="60"/>
        <v>0</v>
      </c>
      <c r="AF574"/>
      <c r="AG574" s="37">
        <f t="shared" si="61"/>
        <v>0</v>
      </c>
      <c r="AH574" s="54">
        <f t="shared" si="62"/>
        <v>0</v>
      </c>
      <c r="AI574" s="50"/>
      <c r="AJ574" s="51"/>
      <c r="AK574" s="51"/>
    </row>
    <row r="575" spans="1:37" ht="12" customHeight="1" x14ac:dyDescent="0.3">
      <c r="A575" s="18">
        <v>1573</v>
      </c>
      <c r="B575" s="19">
        <v>0</v>
      </c>
      <c r="C575" s="20">
        <v>0</v>
      </c>
      <c r="D575" s="18">
        <v>1573</v>
      </c>
      <c r="E575" s="19">
        <v>0</v>
      </c>
      <c r="F575" s="20">
        <v>0</v>
      </c>
      <c r="M575" s="60">
        <v>1573</v>
      </c>
      <c r="N575" s="19">
        <f>IF('[1]Informations personnelles'!I576=0,0,VLOOKUP(M575,$A$2:$C$1002,2,TRUE))</f>
        <v>0</v>
      </c>
      <c r="O575" s="21">
        <f t="shared" si="58"/>
        <v>0</v>
      </c>
      <c r="P575" s="10">
        <f t="shared" si="59"/>
        <v>0</v>
      </c>
      <c r="R575"/>
      <c r="S575" s="35"/>
      <c r="T575" s="55"/>
      <c r="U575" s="50"/>
      <c r="V575" s="51"/>
      <c r="AA575" s="65">
        <v>3072</v>
      </c>
      <c r="AB575" s="19">
        <f>IF('[2]Informations personnelles'!M75=0,0,VLOOKUP(AA575,$J$2:$L$502,2,TRUE))</f>
        <v>0</v>
      </c>
      <c r="AC575" s="34"/>
      <c r="AD575" s="10">
        <f t="shared" si="60"/>
        <v>0</v>
      </c>
      <c r="AF575"/>
      <c r="AG575" s="37">
        <f t="shared" si="61"/>
        <v>0</v>
      </c>
      <c r="AH575" s="54">
        <f t="shared" si="62"/>
        <v>0</v>
      </c>
      <c r="AI575" s="50"/>
      <c r="AJ575" s="51"/>
      <c r="AK575" s="51"/>
    </row>
    <row r="576" spans="1:37" ht="12" customHeight="1" x14ac:dyDescent="0.3">
      <c r="A576" s="18">
        <v>1574</v>
      </c>
      <c r="B576" s="19">
        <v>0</v>
      </c>
      <c r="C576" s="20">
        <v>0</v>
      </c>
      <c r="D576" s="18">
        <v>1574</v>
      </c>
      <c r="E576" s="19">
        <v>0</v>
      </c>
      <c r="F576" s="20">
        <v>0</v>
      </c>
      <c r="M576" s="60">
        <v>1574</v>
      </c>
      <c r="N576" s="19">
        <f>IF('[1]Informations personnelles'!I577=0,0,VLOOKUP(M576,$A$2:$C$1002,2,TRUE))</f>
        <v>0</v>
      </c>
      <c r="O576" s="21">
        <f t="shared" si="58"/>
        <v>0</v>
      </c>
      <c r="P576" s="10">
        <f t="shared" si="59"/>
        <v>0</v>
      </c>
      <c r="R576"/>
      <c r="S576" s="35"/>
      <c r="T576" s="55"/>
      <c r="U576" s="50"/>
      <c r="V576" s="51"/>
      <c r="AA576" s="65">
        <v>3073</v>
      </c>
      <c r="AB576" s="19">
        <f>IF('[2]Informations personnelles'!M76=0,0,VLOOKUP(AA576,$J$2:$L$502,2,TRUE))</f>
        <v>0</v>
      </c>
      <c r="AC576" s="34"/>
      <c r="AD576" s="10">
        <f t="shared" si="60"/>
        <v>0</v>
      </c>
      <c r="AF576"/>
      <c r="AG576" s="37">
        <f t="shared" si="61"/>
        <v>0</v>
      </c>
      <c r="AH576" s="54">
        <f t="shared" si="62"/>
        <v>0</v>
      </c>
      <c r="AI576" s="50"/>
      <c r="AJ576" s="51"/>
      <c r="AK576" s="51"/>
    </row>
    <row r="577" spans="1:37" ht="12" customHeight="1" x14ac:dyDescent="0.3">
      <c r="A577" s="18">
        <v>1575</v>
      </c>
      <c r="B577" s="19">
        <v>0</v>
      </c>
      <c r="C577" s="20">
        <v>0</v>
      </c>
      <c r="D577" s="18">
        <v>1575</v>
      </c>
      <c r="E577" s="19">
        <v>0</v>
      </c>
      <c r="F577" s="20">
        <v>0</v>
      </c>
      <c r="M577" s="60">
        <v>1575</v>
      </c>
      <c r="N577" s="19">
        <f>IF('[1]Informations personnelles'!I578=0,0,VLOOKUP(M577,$A$2:$C$1002,2,TRUE))</f>
        <v>0</v>
      </c>
      <c r="O577" s="21">
        <f t="shared" si="58"/>
        <v>0</v>
      </c>
      <c r="P577" s="10">
        <f t="shared" si="59"/>
        <v>0</v>
      </c>
      <c r="R577"/>
      <c r="S577" s="35"/>
      <c r="T577" s="55"/>
      <c r="U577" s="50"/>
      <c r="V577" s="51"/>
      <c r="AA577" s="65">
        <v>3074</v>
      </c>
      <c r="AB577" s="19">
        <f>IF('[2]Informations personnelles'!M77=0,0,VLOOKUP(AA577,$J$2:$L$502,2,TRUE))</f>
        <v>0</v>
      </c>
      <c r="AC577" s="34"/>
      <c r="AD577" s="10">
        <f t="shared" si="60"/>
        <v>0</v>
      </c>
      <c r="AF577"/>
      <c r="AG577" s="37">
        <f t="shared" si="61"/>
        <v>0</v>
      </c>
      <c r="AH577" s="54">
        <f t="shared" si="62"/>
        <v>0</v>
      </c>
      <c r="AI577" s="50"/>
      <c r="AJ577" s="51"/>
      <c r="AK577" s="51"/>
    </row>
    <row r="578" spans="1:37" ht="12" customHeight="1" x14ac:dyDescent="0.3">
      <c r="A578" s="18">
        <v>1576</v>
      </c>
      <c r="B578" s="19">
        <v>0</v>
      </c>
      <c r="C578" s="20">
        <v>0</v>
      </c>
      <c r="D578" s="18">
        <v>1576</v>
      </c>
      <c r="E578" s="19">
        <v>0</v>
      </c>
      <c r="F578" s="20">
        <v>0</v>
      </c>
      <c r="M578" s="60">
        <v>1576</v>
      </c>
      <c r="N578" s="19">
        <f>IF('[1]Informations personnelles'!I579=0,0,VLOOKUP(M578,$A$2:$C$1002,2,TRUE))</f>
        <v>0</v>
      </c>
      <c r="O578" s="21">
        <f t="shared" ref="O578:O641" si="63">VLOOKUP(N578,$B$2:$C$1002,2,FALSE)</f>
        <v>0</v>
      </c>
      <c r="P578" s="10">
        <f t="shared" si="59"/>
        <v>0</v>
      </c>
      <c r="R578"/>
      <c r="S578" s="35"/>
      <c r="T578" s="55"/>
      <c r="U578" s="50"/>
      <c r="V578" s="51"/>
      <c r="AA578" s="65">
        <v>3075</v>
      </c>
      <c r="AB578" s="19">
        <f>IF('[2]Informations personnelles'!M78=0,0,VLOOKUP(AA578,$J$2:$L$502,2,TRUE))</f>
        <v>0</v>
      </c>
      <c r="AC578" s="34"/>
      <c r="AD578" s="10">
        <f t="shared" si="60"/>
        <v>0</v>
      </c>
      <c r="AF578"/>
      <c r="AG578" s="37">
        <f t="shared" si="61"/>
        <v>0</v>
      </c>
      <c r="AH578" s="54">
        <f t="shared" si="62"/>
        <v>0</v>
      </c>
      <c r="AI578" s="50"/>
      <c r="AJ578" s="51"/>
      <c r="AK578" s="51"/>
    </row>
    <row r="579" spans="1:37" ht="12" customHeight="1" x14ac:dyDescent="0.3">
      <c r="A579" s="18">
        <v>1577</v>
      </c>
      <c r="B579" s="19">
        <v>0</v>
      </c>
      <c r="C579" s="20">
        <v>0</v>
      </c>
      <c r="D579" s="18">
        <v>1577</v>
      </c>
      <c r="E579" s="19">
        <v>0</v>
      </c>
      <c r="F579" s="20">
        <v>0</v>
      </c>
      <c r="M579" s="60">
        <v>1577</v>
      </c>
      <c r="N579" s="19">
        <f>IF('[1]Informations personnelles'!I580=0,0,VLOOKUP(M579,$A$2:$C$1002,2,TRUE))</f>
        <v>0</v>
      </c>
      <c r="O579" s="21">
        <f t="shared" si="63"/>
        <v>0</v>
      </c>
      <c r="P579" s="10">
        <f t="shared" ref="P579:P642" si="64">IFERROR(VLOOKUP(N579,$E$2:$F$1002,2,FALSE),0)</f>
        <v>0</v>
      </c>
      <c r="R579"/>
      <c r="S579" s="35"/>
      <c r="T579" s="55"/>
      <c r="U579" s="50"/>
      <c r="V579" s="51"/>
      <c r="AA579" s="65">
        <v>3076</v>
      </c>
      <c r="AB579" s="19">
        <f>IF('[2]Informations personnelles'!M79=0,0,VLOOKUP(AA579,$J$2:$L$502,2,TRUE))</f>
        <v>0</v>
      </c>
      <c r="AC579" s="34"/>
      <c r="AD579" s="10">
        <f t="shared" ref="AD579:AD642" si="65">IFERROR(VLOOKUP(AB579,$K$2:$L$502,2,FALSE),0)</f>
        <v>0</v>
      </c>
      <c r="AF579"/>
      <c r="AG579" s="37">
        <f t="shared" si="61"/>
        <v>0</v>
      </c>
      <c r="AH579" s="54">
        <f t="shared" si="62"/>
        <v>0</v>
      </c>
      <c r="AI579" s="50"/>
      <c r="AJ579" s="51"/>
      <c r="AK579" s="51"/>
    </row>
    <row r="580" spans="1:37" ht="12" customHeight="1" x14ac:dyDescent="0.3">
      <c r="A580" s="18">
        <v>1578</v>
      </c>
      <c r="B580" s="19">
        <v>0</v>
      </c>
      <c r="C580" s="20">
        <v>0</v>
      </c>
      <c r="D580" s="18">
        <v>1578</v>
      </c>
      <c r="E580" s="19">
        <v>0</v>
      </c>
      <c r="F580" s="20">
        <v>0</v>
      </c>
      <c r="M580" s="60">
        <v>1578</v>
      </c>
      <c r="N580" s="19">
        <f>IF('[1]Informations personnelles'!I581=0,0,VLOOKUP(M580,$A$2:$C$1002,2,TRUE))</f>
        <v>0</v>
      </c>
      <c r="O580" s="21">
        <f t="shared" si="63"/>
        <v>0</v>
      </c>
      <c r="P580" s="10">
        <f t="shared" si="64"/>
        <v>0</v>
      </c>
      <c r="R580"/>
      <c r="S580" s="35"/>
      <c r="T580" s="55"/>
      <c r="U580" s="50"/>
      <c r="V580" s="51"/>
      <c r="AA580" s="65">
        <v>3077</v>
      </c>
      <c r="AB580" s="19">
        <f>IF('[2]Informations personnelles'!M80=0,0,VLOOKUP(AA580,$J$2:$L$502,2,TRUE))</f>
        <v>0</v>
      </c>
      <c r="AC580" s="34"/>
      <c r="AD580" s="10">
        <f t="shared" si="65"/>
        <v>0</v>
      </c>
      <c r="AF580"/>
      <c r="AG580" s="37">
        <f t="shared" ref="AG580:AG643" si="66">VLOOKUP(AF580,$AB$2:$AD$1003,2,FALSE)</f>
        <v>0</v>
      </c>
      <c r="AH580" s="54">
        <f t="shared" ref="AH580:AH643" si="67">VLOOKUP(AF580,$AB$2:$AD$1003,3,FALSE)</f>
        <v>0</v>
      </c>
      <c r="AI580" s="50"/>
      <c r="AJ580" s="51"/>
      <c r="AK580" s="51"/>
    </row>
    <row r="581" spans="1:37" ht="12" customHeight="1" x14ac:dyDescent="0.3">
      <c r="A581" s="18">
        <v>1579</v>
      </c>
      <c r="B581" s="19">
        <v>0</v>
      </c>
      <c r="C581" s="20">
        <v>0</v>
      </c>
      <c r="D581" s="18">
        <v>1579</v>
      </c>
      <c r="E581" s="19">
        <v>0</v>
      </c>
      <c r="F581" s="20">
        <v>0</v>
      </c>
      <c r="M581" s="60">
        <v>1579</v>
      </c>
      <c r="N581" s="19">
        <f>IF('[1]Informations personnelles'!I582=0,0,VLOOKUP(M581,$A$2:$C$1002,2,TRUE))</f>
        <v>0</v>
      </c>
      <c r="O581" s="21">
        <f t="shared" si="63"/>
        <v>0</v>
      </c>
      <c r="P581" s="10">
        <f t="shared" si="64"/>
        <v>0</v>
      </c>
      <c r="R581"/>
      <c r="S581" s="35"/>
      <c r="T581" s="55"/>
      <c r="U581" s="50"/>
      <c r="V581" s="51"/>
      <c r="AA581" s="65">
        <v>3078</v>
      </c>
      <c r="AB581" s="19">
        <f>IF('[2]Informations personnelles'!M81=0,0,VLOOKUP(AA581,$J$2:$L$502,2,TRUE))</f>
        <v>0</v>
      </c>
      <c r="AC581" s="34"/>
      <c r="AD581" s="10">
        <f t="shared" si="65"/>
        <v>0</v>
      </c>
      <c r="AF581"/>
      <c r="AG581" s="37">
        <f t="shared" si="66"/>
        <v>0</v>
      </c>
      <c r="AH581" s="54">
        <f t="shared" si="67"/>
        <v>0</v>
      </c>
      <c r="AI581" s="50"/>
      <c r="AJ581" s="51"/>
      <c r="AK581" s="51"/>
    </row>
    <row r="582" spans="1:37" ht="12" customHeight="1" x14ac:dyDescent="0.3">
      <c r="A582" s="18">
        <v>1580</v>
      </c>
      <c r="B582" s="19">
        <v>0</v>
      </c>
      <c r="C582" s="20">
        <v>0</v>
      </c>
      <c r="D582" s="18">
        <v>1580</v>
      </c>
      <c r="E582" s="19">
        <v>0</v>
      </c>
      <c r="F582" s="20">
        <v>0</v>
      </c>
      <c r="M582" s="60">
        <v>1580</v>
      </c>
      <c r="N582" s="19">
        <f>IF('[1]Informations personnelles'!I583=0,0,VLOOKUP(M582,$A$2:$C$1002,2,TRUE))</f>
        <v>0</v>
      </c>
      <c r="O582" s="21">
        <f t="shared" si="63"/>
        <v>0</v>
      </c>
      <c r="P582" s="10">
        <f t="shared" si="64"/>
        <v>0</v>
      </c>
      <c r="R582"/>
      <c r="S582" s="35"/>
      <c r="T582" s="55"/>
      <c r="U582" s="50"/>
      <c r="V582" s="51"/>
      <c r="AA582" s="65">
        <v>3079</v>
      </c>
      <c r="AB582" s="19">
        <f>IF('[2]Informations personnelles'!M82=0,0,VLOOKUP(AA582,$J$2:$L$502,2,TRUE))</f>
        <v>0</v>
      </c>
      <c r="AC582" s="34"/>
      <c r="AD582" s="10">
        <f t="shared" si="65"/>
        <v>0</v>
      </c>
      <c r="AF582"/>
      <c r="AG582" s="37">
        <f t="shared" si="66"/>
        <v>0</v>
      </c>
      <c r="AH582" s="54">
        <f t="shared" si="67"/>
        <v>0</v>
      </c>
      <c r="AI582" s="50"/>
      <c r="AJ582" s="51"/>
      <c r="AK582" s="51"/>
    </row>
    <row r="583" spans="1:37" ht="12" customHeight="1" x14ac:dyDescent="0.3">
      <c r="A583" s="18">
        <v>1581</v>
      </c>
      <c r="B583" s="19">
        <v>0</v>
      </c>
      <c r="C583" s="20">
        <v>0</v>
      </c>
      <c r="D583" s="18">
        <v>1581</v>
      </c>
      <c r="E583" s="19">
        <v>0</v>
      </c>
      <c r="F583" s="20">
        <v>0</v>
      </c>
      <c r="M583" s="60">
        <v>1581</v>
      </c>
      <c r="N583" s="19">
        <f>IF('[1]Informations personnelles'!I584=0,0,VLOOKUP(M583,$A$2:$C$1002,2,TRUE))</f>
        <v>0</v>
      </c>
      <c r="O583" s="21">
        <f t="shared" si="63"/>
        <v>0</v>
      </c>
      <c r="P583" s="10">
        <f t="shared" si="64"/>
        <v>0</v>
      </c>
      <c r="R583"/>
      <c r="S583" s="35"/>
      <c r="T583" s="55"/>
      <c r="U583" s="50"/>
      <c r="V583" s="51"/>
      <c r="AA583" s="65">
        <v>3080</v>
      </c>
      <c r="AB583" s="19">
        <f>IF('[2]Informations personnelles'!M83=0,0,VLOOKUP(AA583,$J$2:$L$502,2,TRUE))</f>
        <v>0</v>
      </c>
      <c r="AC583" s="34"/>
      <c r="AD583" s="10">
        <f t="shared" si="65"/>
        <v>0</v>
      </c>
      <c r="AF583"/>
      <c r="AG583" s="37">
        <f t="shared" si="66"/>
        <v>0</v>
      </c>
      <c r="AH583" s="54">
        <f t="shared" si="67"/>
        <v>0</v>
      </c>
      <c r="AI583" s="50"/>
      <c r="AJ583" s="51"/>
      <c r="AK583" s="51"/>
    </row>
    <row r="584" spans="1:37" ht="12" customHeight="1" x14ac:dyDescent="0.3">
      <c r="A584" s="18">
        <v>1582</v>
      </c>
      <c r="B584" s="19">
        <v>0</v>
      </c>
      <c r="C584" s="20">
        <v>0</v>
      </c>
      <c r="D584" s="18">
        <v>1582</v>
      </c>
      <c r="E584" s="19">
        <v>0</v>
      </c>
      <c r="F584" s="20">
        <v>0</v>
      </c>
      <c r="M584" s="60">
        <v>1582</v>
      </c>
      <c r="N584" s="19">
        <f>IF('[1]Informations personnelles'!I585=0,0,VLOOKUP(M584,$A$2:$C$1002,2,TRUE))</f>
        <v>0</v>
      </c>
      <c r="O584" s="21">
        <f t="shared" si="63"/>
        <v>0</v>
      </c>
      <c r="P584" s="10">
        <f t="shared" si="64"/>
        <v>0</v>
      </c>
      <c r="R584"/>
      <c r="S584" s="35"/>
      <c r="T584" s="55"/>
      <c r="U584" s="50"/>
      <c r="V584" s="51"/>
      <c r="AA584" s="65">
        <v>3081</v>
      </c>
      <c r="AB584" s="19">
        <f>IF('[2]Informations personnelles'!M84=0,0,VLOOKUP(AA584,$J$2:$L$502,2,TRUE))</f>
        <v>0</v>
      </c>
      <c r="AC584" s="34"/>
      <c r="AD584" s="10">
        <f t="shared" si="65"/>
        <v>0</v>
      </c>
      <c r="AF584"/>
      <c r="AG584" s="37">
        <f t="shared" si="66"/>
        <v>0</v>
      </c>
      <c r="AH584" s="54">
        <f t="shared" si="67"/>
        <v>0</v>
      </c>
      <c r="AI584" s="50"/>
      <c r="AJ584" s="51"/>
      <c r="AK584" s="51"/>
    </row>
    <row r="585" spans="1:37" ht="12" customHeight="1" x14ac:dyDescent="0.3">
      <c r="A585" s="18">
        <v>1583</v>
      </c>
      <c r="B585" s="19">
        <v>0</v>
      </c>
      <c r="C585" s="20">
        <v>0</v>
      </c>
      <c r="D585" s="18">
        <v>1583</v>
      </c>
      <c r="E585" s="19">
        <v>0</v>
      </c>
      <c r="F585" s="20">
        <v>0</v>
      </c>
      <c r="M585" s="60">
        <v>1583</v>
      </c>
      <c r="N585" s="19">
        <f>IF('[1]Informations personnelles'!I586=0,0,VLOOKUP(M585,$A$2:$C$1002,2,TRUE))</f>
        <v>0</v>
      </c>
      <c r="O585" s="21">
        <f t="shared" si="63"/>
        <v>0</v>
      </c>
      <c r="P585" s="10">
        <f t="shared" si="64"/>
        <v>0</v>
      </c>
      <c r="R585"/>
      <c r="S585" s="35"/>
      <c r="T585" s="55"/>
      <c r="U585" s="50"/>
      <c r="V585" s="51"/>
      <c r="AA585" s="65">
        <v>3082</v>
      </c>
      <c r="AB585" s="19">
        <f>IF('[2]Informations personnelles'!M85=0,0,VLOOKUP(AA585,$J$2:$L$502,2,TRUE))</f>
        <v>0</v>
      </c>
      <c r="AC585" s="34"/>
      <c r="AD585" s="10">
        <f t="shared" si="65"/>
        <v>0</v>
      </c>
      <c r="AF585"/>
      <c r="AG585" s="37">
        <f t="shared" si="66"/>
        <v>0</v>
      </c>
      <c r="AH585" s="54">
        <f t="shared" si="67"/>
        <v>0</v>
      </c>
      <c r="AI585" s="50"/>
      <c r="AJ585" s="51"/>
      <c r="AK585" s="51"/>
    </row>
    <row r="586" spans="1:37" ht="12" customHeight="1" x14ac:dyDescent="0.3">
      <c r="A586" s="18">
        <v>1584</v>
      </c>
      <c r="B586" s="19">
        <v>0</v>
      </c>
      <c r="C586" s="20">
        <v>0</v>
      </c>
      <c r="D586" s="18">
        <v>1584</v>
      </c>
      <c r="E586" s="19">
        <v>0</v>
      </c>
      <c r="F586" s="20">
        <v>0</v>
      </c>
      <c r="M586" s="60">
        <v>1584</v>
      </c>
      <c r="N586" s="19">
        <f>IF('[1]Informations personnelles'!I587=0,0,VLOOKUP(M586,$A$2:$C$1002,2,TRUE))</f>
        <v>0</v>
      </c>
      <c r="O586" s="21">
        <f t="shared" si="63"/>
        <v>0</v>
      </c>
      <c r="P586" s="10">
        <f t="shared" si="64"/>
        <v>0</v>
      </c>
      <c r="R586"/>
      <c r="S586" s="35"/>
      <c r="T586" s="55"/>
      <c r="U586" s="50"/>
      <c r="V586" s="51"/>
      <c r="AA586" s="65">
        <v>3083</v>
      </c>
      <c r="AB586" s="19">
        <f>IF('[2]Informations personnelles'!M86=0,0,VLOOKUP(AA586,$J$2:$L$502,2,TRUE))</f>
        <v>0</v>
      </c>
      <c r="AC586" s="34"/>
      <c r="AD586" s="10">
        <f t="shared" si="65"/>
        <v>0</v>
      </c>
      <c r="AF586"/>
      <c r="AG586" s="37">
        <f t="shared" si="66"/>
        <v>0</v>
      </c>
      <c r="AH586" s="54">
        <f t="shared" si="67"/>
        <v>0</v>
      </c>
      <c r="AI586" s="50"/>
      <c r="AJ586" s="51"/>
      <c r="AK586" s="51"/>
    </row>
    <row r="587" spans="1:37" ht="12" customHeight="1" x14ac:dyDescent="0.3">
      <c r="A587" s="18">
        <v>1585</v>
      </c>
      <c r="B587" s="19">
        <v>0</v>
      </c>
      <c r="C587" s="20">
        <v>0</v>
      </c>
      <c r="D587" s="18">
        <v>1585</v>
      </c>
      <c r="E587" s="19">
        <v>0</v>
      </c>
      <c r="F587" s="20">
        <v>0</v>
      </c>
      <c r="M587" s="60">
        <v>1585</v>
      </c>
      <c r="N587" s="19">
        <f>IF('[1]Informations personnelles'!I588=0,0,VLOOKUP(M587,$A$2:$C$1002,2,TRUE))</f>
        <v>0</v>
      </c>
      <c r="O587" s="21">
        <f t="shared" si="63"/>
        <v>0</v>
      </c>
      <c r="P587" s="10">
        <f t="shared" si="64"/>
        <v>0</v>
      </c>
      <c r="R587"/>
      <c r="S587" s="35"/>
      <c r="T587" s="55"/>
      <c r="U587" s="50"/>
      <c r="V587" s="51"/>
      <c r="AA587" s="65">
        <v>3084</v>
      </c>
      <c r="AB587" s="19">
        <f>IF('[2]Informations personnelles'!M87=0,0,VLOOKUP(AA587,$J$2:$L$502,2,TRUE))</f>
        <v>0</v>
      </c>
      <c r="AC587" s="34"/>
      <c r="AD587" s="10">
        <f t="shared" si="65"/>
        <v>0</v>
      </c>
      <c r="AF587"/>
      <c r="AG587" s="37">
        <f t="shared" si="66"/>
        <v>0</v>
      </c>
      <c r="AH587" s="54">
        <f t="shared" si="67"/>
        <v>0</v>
      </c>
      <c r="AI587" s="50"/>
      <c r="AJ587" s="51"/>
      <c r="AK587" s="51"/>
    </row>
    <row r="588" spans="1:37" ht="12" customHeight="1" x14ac:dyDescent="0.3">
      <c r="A588" s="18">
        <v>1586</v>
      </c>
      <c r="B588" s="19">
        <v>0</v>
      </c>
      <c r="C588" s="20">
        <v>0</v>
      </c>
      <c r="D588" s="18">
        <v>1586</v>
      </c>
      <c r="E588" s="19">
        <v>0</v>
      </c>
      <c r="F588" s="20">
        <v>0</v>
      </c>
      <c r="M588" s="60">
        <v>1586</v>
      </c>
      <c r="N588" s="19">
        <f>IF('[1]Informations personnelles'!I589=0,0,VLOOKUP(M588,$A$2:$C$1002,2,TRUE))</f>
        <v>0</v>
      </c>
      <c r="O588" s="21">
        <f t="shared" si="63"/>
        <v>0</v>
      </c>
      <c r="P588" s="10">
        <f t="shared" si="64"/>
        <v>0</v>
      </c>
      <c r="R588"/>
      <c r="S588" s="35"/>
      <c r="T588" s="55"/>
      <c r="U588" s="50"/>
      <c r="V588" s="51"/>
      <c r="AA588" s="65">
        <v>3085</v>
      </c>
      <c r="AB588" s="19">
        <f>IF('[2]Informations personnelles'!M88=0,0,VLOOKUP(AA588,$J$2:$L$502,2,TRUE))</f>
        <v>0</v>
      </c>
      <c r="AC588" s="34"/>
      <c r="AD588" s="10">
        <f t="shared" si="65"/>
        <v>0</v>
      </c>
      <c r="AF588"/>
      <c r="AG588" s="37">
        <f t="shared" si="66"/>
        <v>0</v>
      </c>
      <c r="AH588" s="54">
        <f t="shared" si="67"/>
        <v>0</v>
      </c>
      <c r="AI588" s="50"/>
      <c r="AJ588" s="51"/>
      <c r="AK588" s="51"/>
    </row>
    <row r="589" spans="1:37" ht="12" customHeight="1" x14ac:dyDescent="0.3">
      <c r="A589" s="18">
        <v>1587</v>
      </c>
      <c r="B589" s="19">
        <v>0</v>
      </c>
      <c r="C589" s="20">
        <v>0</v>
      </c>
      <c r="D589" s="18">
        <v>1587</v>
      </c>
      <c r="E589" s="19">
        <v>0</v>
      </c>
      <c r="F589" s="20">
        <v>0</v>
      </c>
      <c r="M589" s="60">
        <v>1587</v>
      </c>
      <c r="N589" s="19">
        <f>IF('[1]Informations personnelles'!I590=0,0,VLOOKUP(M589,$A$2:$C$1002,2,TRUE))</f>
        <v>0</v>
      </c>
      <c r="O589" s="21">
        <f t="shared" si="63"/>
        <v>0</v>
      </c>
      <c r="P589" s="10">
        <f t="shared" si="64"/>
        <v>0</v>
      </c>
      <c r="R589"/>
      <c r="S589" s="35"/>
      <c r="T589" s="55"/>
      <c r="U589" s="50"/>
      <c r="V589" s="51"/>
      <c r="AA589" s="65">
        <v>3086</v>
      </c>
      <c r="AB589" s="19">
        <f>IF('[2]Informations personnelles'!M89=0,0,VLOOKUP(AA589,$J$2:$L$502,2,TRUE))</f>
        <v>0</v>
      </c>
      <c r="AC589" s="34"/>
      <c r="AD589" s="10">
        <f t="shared" si="65"/>
        <v>0</v>
      </c>
      <c r="AF589"/>
      <c r="AG589" s="37">
        <f t="shared" si="66"/>
        <v>0</v>
      </c>
      <c r="AH589" s="54">
        <f t="shared" si="67"/>
        <v>0</v>
      </c>
      <c r="AI589" s="50"/>
      <c r="AJ589" s="51"/>
      <c r="AK589" s="51"/>
    </row>
    <row r="590" spans="1:37" ht="12" customHeight="1" x14ac:dyDescent="0.3">
      <c r="A590" s="18">
        <v>1588</v>
      </c>
      <c r="B590" s="19">
        <v>0</v>
      </c>
      <c r="C590" s="20">
        <v>0</v>
      </c>
      <c r="D590" s="18">
        <v>1588</v>
      </c>
      <c r="E590" s="19">
        <v>0</v>
      </c>
      <c r="F590" s="20">
        <v>0</v>
      </c>
      <c r="M590" s="60">
        <v>1588</v>
      </c>
      <c r="N590" s="19">
        <f>IF('[1]Informations personnelles'!I591=0,0,VLOOKUP(M590,$A$2:$C$1002,2,TRUE))</f>
        <v>0</v>
      </c>
      <c r="O590" s="21">
        <f t="shared" si="63"/>
        <v>0</v>
      </c>
      <c r="P590" s="10">
        <f t="shared" si="64"/>
        <v>0</v>
      </c>
      <c r="R590"/>
      <c r="S590" s="35"/>
      <c r="T590" s="55"/>
      <c r="U590" s="50"/>
      <c r="V590" s="51"/>
      <c r="AA590" s="65">
        <v>3087</v>
      </c>
      <c r="AB590" s="19">
        <f>IF('[2]Informations personnelles'!M90=0,0,VLOOKUP(AA590,$J$2:$L$502,2,TRUE))</f>
        <v>0</v>
      </c>
      <c r="AC590" s="34"/>
      <c r="AD590" s="10">
        <f t="shared" si="65"/>
        <v>0</v>
      </c>
      <c r="AF590"/>
      <c r="AG590" s="37">
        <f t="shared" si="66"/>
        <v>0</v>
      </c>
      <c r="AH590" s="54">
        <f t="shared" si="67"/>
        <v>0</v>
      </c>
      <c r="AI590" s="50"/>
      <c r="AJ590" s="51"/>
      <c r="AK590" s="51"/>
    </row>
    <row r="591" spans="1:37" ht="12" customHeight="1" x14ac:dyDescent="0.3">
      <c r="A591" s="18">
        <v>1589</v>
      </c>
      <c r="B591" s="19">
        <v>0</v>
      </c>
      <c r="C591" s="20">
        <v>0</v>
      </c>
      <c r="D591" s="18">
        <v>1589</v>
      </c>
      <c r="E591" s="19">
        <v>0</v>
      </c>
      <c r="F591" s="20">
        <v>0</v>
      </c>
      <c r="M591" s="60">
        <v>1589</v>
      </c>
      <c r="N591" s="19">
        <f>IF('[1]Informations personnelles'!I592=0,0,VLOOKUP(M591,$A$2:$C$1002,2,TRUE))</f>
        <v>0</v>
      </c>
      <c r="O591" s="21">
        <f t="shared" si="63"/>
        <v>0</v>
      </c>
      <c r="P591" s="10">
        <f t="shared" si="64"/>
        <v>0</v>
      </c>
      <c r="R591"/>
      <c r="S591" s="35"/>
      <c r="T591" s="55"/>
      <c r="U591" s="50"/>
      <c r="V591" s="51"/>
      <c r="AA591" s="65">
        <v>3088</v>
      </c>
      <c r="AB591" s="19">
        <f>IF('[2]Informations personnelles'!M91=0,0,VLOOKUP(AA591,$J$2:$L$502,2,TRUE))</f>
        <v>0</v>
      </c>
      <c r="AC591" s="34"/>
      <c r="AD591" s="10">
        <f t="shared" si="65"/>
        <v>0</v>
      </c>
      <c r="AF591"/>
      <c r="AG591" s="37">
        <f t="shared" si="66"/>
        <v>0</v>
      </c>
      <c r="AH591" s="54">
        <f t="shared" si="67"/>
        <v>0</v>
      </c>
      <c r="AI591" s="50"/>
      <c r="AJ591" s="51"/>
      <c r="AK591" s="51"/>
    </row>
    <row r="592" spans="1:37" ht="12" customHeight="1" x14ac:dyDescent="0.3">
      <c r="A592" s="18">
        <v>1590</v>
      </c>
      <c r="B592" s="19">
        <v>0</v>
      </c>
      <c r="C592" s="20">
        <v>0</v>
      </c>
      <c r="D592" s="18">
        <v>1590</v>
      </c>
      <c r="E592" s="19">
        <v>0</v>
      </c>
      <c r="F592" s="20">
        <v>0</v>
      </c>
      <c r="M592" s="60">
        <v>1590</v>
      </c>
      <c r="N592" s="19">
        <f>IF('[1]Informations personnelles'!I593=0,0,VLOOKUP(M592,$A$2:$C$1002,2,TRUE))</f>
        <v>0</v>
      </c>
      <c r="O592" s="21">
        <f t="shared" si="63"/>
        <v>0</v>
      </c>
      <c r="P592" s="10">
        <f t="shared" si="64"/>
        <v>0</v>
      </c>
      <c r="R592"/>
      <c r="S592" s="35"/>
      <c r="T592" s="55"/>
      <c r="U592" s="50"/>
      <c r="V592" s="51"/>
      <c r="AA592" s="65">
        <v>3089</v>
      </c>
      <c r="AB592" s="19">
        <f>IF('[2]Informations personnelles'!M92=0,0,VLOOKUP(AA592,$J$2:$L$502,2,TRUE))</f>
        <v>0</v>
      </c>
      <c r="AC592" s="34"/>
      <c r="AD592" s="10">
        <f t="shared" si="65"/>
        <v>0</v>
      </c>
      <c r="AF592"/>
      <c r="AG592" s="37">
        <f t="shared" si="66"/>
        <v>0</v>
      </c>
      <c r="AH592" s="54">
        <f t="shared" si="67"/>
        <v>0</v>
      </c>
      <c r="AI592" s="50"/>
      <c r="AJ592" s="51"/>
      <c r="AK592" s="51"/>
    </row>
    <row r="593" spans="1:37" ht="12" customHeight="1" x14ac:dyDescent="0.3">
      <c r="A593" s="18">
        <v>1591</v>
      </c>
      <c r="B593" s="19">
        <v>0</v>
      </c>
      <c r="C593" s="20">
        <v>0</v>
      </c>
      <c r="D593" s="18">
        <v>1591</v>
      </c>
      <c r="E593" s="19">
        <v>0</v>
      </c>
      <c r="F593" s="20">
        <v>0</v>
      </c>
      <c r="M593" s="60">
        <v>1591</v>
      </c>
      <c r="N593" s="19">
        <f>IF('[1]Informations personnelles'!I594=0,0,VLOOKUP(M593,$A$2:$C$1002,2,TRUE))</f>
        <v>0</v>
      </c>
      <c r="O593" s="21">
        <f t="shared" si="63"/>
        <v>0</v>
      </c>
      <c r="P593" s="10">
        <f t="shared" si="64"/>
        <v>0</v>
      </c>
      <c r="R593"/>
      <c r="S593" s="35"/>
      <c r="T593" s="55"/>
      <c r="U593" s="50"/>
      <c r="V593" s="51"/>
      <c r="AA593" s="65">
        <v>3090</v>
      </c>
      <c r="AB593" s="19">
        <f>IF('[2]Informations personnelles'!M93=0,0,VLOOKUP(AA593,$J$2:$L$502,2,TRUE))</f>
        <v>0</v>
      </c>
      <c r="AC593" s="34"/>
      <c r="AD593" s="10">
        <f t="shared" si="65"/>
        <v>0</v>
      </c>
      <c r="AF593"/>
      <c r="AG593" s="37">
        <f t="shared" si="66"/>
        <v>0</v>
      </c>
      <c r="AH593" s="54">
        <f t="shared" si="67"/>
        <v>0</v>
      </c>
      <c r="AI593" s="50"/>
      <c r="AJ593" s="51"/>
      <c r="AK593" s="51"/>
    </row>
    <row r="594" spans="1:37" ht="12" customHeight="1" x14ac:dyDescent="0.3">
      <c r="A594" s="18">
        <v>1592</v>
      </c>
      <c r="B594" s="19">
        <v>0</v>
      </c>
      <c r="C594" s="20">
        <v>0</v>
      </c>
      <c r="D594" s="18">
        <v>1592</v>
      </c>
      <c r="E594" s="19">
        <v>0</v>
      </c>
      <c r="F594" s="20">
        <v>0</v>
      </c>
      <c r="M594" s="60">
        <v>1592</v>
      </c>
      <c r="N594" s="19">
        <f>IF('[1]Informations personnelles'!I595=0,0,VLOOKUP(M594,$A$2:$C$1002,2,TRUE))</f>
        <v>0</v>
      </c>
      <c r="O594" s="21">
        <f t="shared" si="63"/>
        <v>0</v>
      </c>
      <c r="P594" s="10">
        <f t="shared" si="64"/>
        <v>0</v>
      </c>
      <c r="R594"/>
      <c r="S594" s="35"/>
      <c r="T594" s="55"/>
      <c r="U594" s="50"/>
      <c r="V594" s="51"/>
      <c r="AA594" s="65">
        <v>3091</v>
      </c>
      <c r="AB594" s="19">
        <f>IF('[2]Informations personnelles'!M94=0,0,VLOOKUP(AA594,$J$2:$L$502,2,TRUE))</f>
        <v>0</v>
      </c>
      <c r="AC594" s="34"/>
      <c r="AD594" s="10">
        <f t="shared" si="65"/>
        <v>0</v>
      </c>
      <c r="AF594"/>
      <c r="AG594" s="37">
        <f t="shared" si="66"/>
        <v>0</v>
      </c>
      <c r="AH594" s="54">
        <f t="shared" si="67"/>
        <v>0</v>
      </c>
      <c r="AI594" s="50"/>
      <c r="AJ594" s="51"/>
      <c r="AK594" s="51"/>
    </row>
    <row r="595" spans="1:37" ht="12" customHeight="1" x14ac:dyDescent="0.3">
      <c r="A595" s="18">
        <v>1593</v>
      </c>
      <c r="B595" s="19">
        <v>0</v>
      </c>
      <c r="C595" s="20">
        <v>0</v>
      </c>
      <c r="D595" s="18">
        <v>1593</v>
      </c>
      <c r="E595" s="19">
        <v>0</v>
      </c>
      <c r="F595" s="20">
        <v>0</v>
      </c>
      <c r="M595" s="60">
        <v>1593</v>
      </c>
      <c r="N595" s="19">
        <f>IF('[1]Informations personnelles'!I596=0,0,VLOOKUP(M595,$A$2:$C$1002,2,TRUE))</f>
        <v>0</v>
      </c>
      <c r="O595" s="21">
        <f t="shared" si="63"/>
        <v>0</v>
      </c>
      <c r="P595" s="10">
        <f t="shared" si="64"/>
        <v>0</v>
      </c>
      <c r="R595"/>
      <c r="S595" s="35"/>
      <c r="T595" s="55"/>
      <c r="U595" s="50"/>
      <c r="V595" s="51"/>
      <c r="AA595" s="65">
        <v>3092</v>
      </c>
      <c r="AB595" s="19">
        <f>IF('[2]Informations personnelles'!M95=0,0,VLOOKUP(AA595,$J$2:$L$502,2,TRUE))</f>
        <v>0</v>
      </c>
      <c r="AC595" s="34"/>
      <c r="AD595" s="10">
        <f t="shared" si="65"/>
        <v>0</v>
      </c>
      <c r="AF595"/>
      <c r="AG595" s="37">
        <f t="shared" si="66"/>
        <v>0</v>
      </c>
      <c r="AH595" s="54">
        <f t="shared" si="67"/>
        <v>0</v>
      </c>
      <c r="AI595" s="50"/>
      <c r="AJ595" s="51"/>
      <c r="AK595" s="51"/>
    </row>
    <row r="596" spans="1:37" ht="12" customHeight="1" x14ac:dyDescent="0.3">
      <c r="A596" s="18">
        <v>1594</v>
      </c>
      <c r="B596" s="19">
        <v>0</v>
      </c>
      <c r="C596" s="20">
        <v>0</v>
      </c>
      <c r="D596" s="18">
        <v>1594</v>
      </c>
      <c r="E596" s="19">
        <v>0</v>
      </c>
      <c r="F596" s="20">
        <v>0</v>
      </c>
      <c r="M596" s="60">
        <v>1594</v>
      </c>
      <c r="N596" s="19">
        <f>IF('[1]Informations personnelles'!I597=0,0,VLOOKUP(M596,$A$2:$C$1002,2,TRUE))</f>
        <v>0</v>
      </c>
      <c r="O596" s="21">
        <f t="shared" si="63"/>
        <v>0</v>
      </c>
      <c r="P596" s="10">
        <f t="shared" si="64"/>
        <v>0</v>
      </c>
      <c r="R596"/>
      <c r="S596" s="35"/>
      <c r="T596" s="55"/>
      <c r="U596" s="50"/>
      <c r="V596" s="51"/>
      <c r="AA596" s="65">
        <v>3093</v>
      </c>
      <c r="AB596" s="19">
        <f>IF('[2]Informations personnelles'!M96=0,0,VLOOKUP(AA596,$J$2:$L$502,2,TRUE))</f>
        <v>0</v>
      </c>
      <c r="AC596" s="34"/>
      <c r="AD596" s="10">
        <f t="shared" si="65"/>
        <v>0</v>
      </c>
      <c r="AF596"/>
      <c r="AG596" s="37">
        <f t="shared" si="66"/>
        <v>0</v>
      </c>
      <c r="AH596" s="54">
        <f t="shared" si="67"/>
        <v>0</v>
      </c>
      <c r="AI596" s="50"/>
      <c r="AJ596" s="51"/>
      <c r="AK596" s="51"/>
    </row>
    <row r="597" spans="1:37" ht="12" customHeight="1" x14ac:dyDescent="0.3">
      <c r="A597" s="18">
        <v>1595</v>
      </c>
      <c r="B597" s="19">
        <v>0</v>
      </c>
      <c r="C597" s="20">
        <v>0</v>
      </c>
      <c r="D597" s="18">
        <v>1595</v>
      </c>
      <c r="E597" s="19">
        <v>0</v>
      </c>
      <c r="F597" s="20">
        <v>0</v>
      </c>
      <c r="M597" s="60">
        <v>1595</v>
      </c>
      <c r="N597" s="19">
        <f>IF('[1]Informations personnelles'!I598=0,0,VLOOKUP(M597,$A$2:$C$1002,2,TRUE))</f>
        <v>0</v>
      </c>
      <c r="O597" s="21">
        <f t="shared" si="63"/>
        <v>0</v>
      </c>
      <c r="P597" s="10">
        <f t="shared" si="64"/>
        <v>0</v>
      </c>
      <c r="R597"/>
      <c r="S597" s="35"/>
      <c r="T597" s="55"/>
      <c r="U597" s="50"/>
      <c r="V597" s="51"/>
      <c r="AA597" s="65">
        <v>3094</v>
      </c>
      <c r="AB597" s="19">
        <f>IF('[2]Informations personnelles'!M97=0,0,VLOOKUP(AA597,$J$2:$L$502,2,TRUE))</f>
        <v>0</v>
      </c>
      <c r="AC597" s="34"/>
      <c r="AD597" s="10">
        <f t="shared" si="65"/>
        <v>0</v>
      </c>
      <c r="AF597"/>
      <c r="AG597" s="37">
        <f t="shared" si="66"/>
        <v>0</v>
      </c>
      <c r="AH597" s="54">
        <f t="shared" si="67"/>
        <v>0</v>
      </c>
      <c r="AI597" s="50"/>
      <c r="AJ597" s="51"/>
      <c r="AK597" s="51"/>
    </row>
    <row r="598" spans="1:37" ht="12" customHeight="1" x14ac:dyDescent="0.3">
      <c r="A598" s="18">
        <v>1596</v>
      </c>
      <c r="B598" s="19">
        <v>0</v>
      </c>
      <c r="C598" s="20">
        <v>0</v>
      </c>
      <c r="D598" s="18">
        <v>1596</v>
      </c>
      <c r="E598" s="19">
        <v>0</v>
      </c>
      <c r="F598" s="20">
        <v>0</v>
      </c>
      <c r="M598" s="60">
        <v>1596</v>
      </c>
      <c r="N598" s="19">
        <f>IF('[1]Informations personnelles'!I599=0,0,VLOOKUP(M598,$A$2:$C$1002,2,TRUE))</f>
        <v>0</v>
      </c>
      <c r="O598" s="21">
        <f t="shared" si="63"/>
        <v>0</v>
      </c>
      <c r="P598" s="10">
        <f t="shared" si="64"/>
        <v>0</v>
      </c>
      <c r="R598"/>
      <c r="S598" s="35"/>
      <c r="T598" s="55"/>
      <c r="U598" s="50"/>
      <c r="V598" s="51"/>
      <c r="AA598" s="65">
        <v>3095</v>
      </c>
      <c r="AB598" s="19">
        <f>IF('[2]Informations personnelles'!M98=0,0,VLOOKUP(AA598,$J$2:$L$502,2,TRUE))</f>
        <v>0</v>
      </c>
      <c r="AC598" s="34"/>
      <c r="AD598" s="10">
        <f t="shared" si="65"/>
        <v>0</v>
      </c>
      <c r="AF598"/>
      <c r="AG598" s="37">
        <f t="shared" si="66"/>
        <v>0</v>
      </c>
      <c r="AH598" s="54">
        <f t="shared" si="67"/>
        <v>0</v>
      </c>
      <c r="AI598" s="50"/>
      <c r="AJ598" s="51"/>
      <c r="AK598" s="51"/>
    </row>
    <row r="599" spans="1:37" ht="12" customHeight="1" x14ac:dyDescent="0.3">
      <c r="A599" s="18">
        <v>1597</v>
      </c>
      <c r="B599" s="19">
        <v>0</v>
      </c>
      <c r="C599" s="20">
        <v>0</v>
      </c>
      <c r="D599" s="18">
        <v>1597</v>
      </c>
      <c r="E599" s="19">
        <v>0</v>
      </c>
      <c r="F599" s="20">
        <v>0</v>
      </c>
      <c r="M599" s="60">
        <v>1597</v>
      </c>
      <c r="N599" s="19">
        <f>IF('[1]Informations personnelles'!I600=0,0,VLOOKUP(M599,$A$2:$C$1002,2,TRUE))</f>
        <v>0</v>
      </c>
      <c r="O599" s="21">
        <f t="shared" si="63"/>
        <v>0</v>
      </c>
      <c r="P599" s="10">
        <f t="shared" si="64"/>
        <v>0</v>
      </c>
      <c r="R599"/>
      <c r="S599" s="35"/>
      <c r="T599" s="55"/>
      <c r="U599" s="50"/>
      <c r="V599" s="51"/>
      <c r="AA599" s="65">
        <v>3096</v>
      </c>
      <c r="AB599" s="19">
        <f>IF('[2]Informations personnelles'!M99=0,0,VLOOKUP(AA599,$J$2:$L$502,2,TRUE))</f>
        <v>0</v>
      </c>
      <c r="AC599" s="34"/>
      <c r="AD599" s="10">
        <f t="shared" si="65"/>
        <v>0</v>
      </c>
      <c r="AF599"/>
      <c r="AG599" s="37">
        <f t="shared" si="66"/>
        <v>0</v>
      </c>
      <c r="AH599" s="54">
        <f t="shared" si="67"/>
        <v>0</v>
      </c>
      <c r="AI599" s="50"/>
      <c r="AJ599" s="51"/>
      <c r="AK599" s="51"/>
    </row>
    <row r="600" spans="1:37" ht="12" customHeight="1" x14ac:dyDescent="0.3">
      <c r="A600" s="18">
        <v>1598</v>
      </c>
      <c r="B600" s="19">
        <v>0</v>
      </c>
      <c r="C600" s="20">
        <v>0</v>
      </c>
      <c r="D600" s="18">
        <v>1598</v>
      </c>
      <c r="E600" s="19">
        <v>0</v>
      </c>
      <c r="F600" s="20">
        <v>0</v>
      </c>
      <c r="M600" s="60">
        <v>1598</v>
      </c>
      <c r="N600" s="19">
        <f>IF('[1]Informations personnelles'!I601=0,0,VLOOKUP(M600,$A$2:$C$1002,2,TRUE))</f>
        <v>0</v>
      </c>
      <c r="O600" s="21">
        <f t="shared" si="63"/>
        <v>0</v>
      </c>
      <c r="P600" s="10">
        <f t="shared" si="64"/>
        <v>0</v>
      </c>
      <c r="R600"/>
      <c r="S600" s="35"/>
      <c r="T600" s="55"/>
      <c r="U600" s="50"/>
      <c r="V600" s="51"/>
      <c r="AA600" s="65">
        <v>3097</v>
      </c>
      <c r="AB600" s="19">
        <f>IF('[2]Informations personnelles'!M100=0,0,VLOOKUP(AA600,$J$2:$L$502,2,TRUE))</f>
        <v>0</v>
      </c>
      <c r="AC600" s="34"/>
      <c r="AD600" s="10">
        <f t="shared" si="65"/>
        <v>0</v>
      </c>
      <c r="AF600"/>
      <c r="AG600" s="37">
        <f t="shared" si="66"/>
        <v>0</v>
      </c>
      <c r="AH600" s="54">
        <f t="shared" si="67"/>
        <v>0</v>
      </c>
      <c r="AI600" s="50"/>
      <c r="AJ600" s="51"/>
      <c r="AK600" s="51"/>
    </row>
    <row r="601" spans="1:37" ht="12" customHeight="1" x14ac:dyDescent="0.3">
      <c r="A601" s="18">
        <v>1599</v>
      </c>
      <c r="B601" s="19">
        <v>0</v>
      </c>
      <c r="C601" s="20">
        <v>0</v>
      </c>
      <c r="D601" s="18">
        <v>1599</v>
      </c>
      <c r="E601" s="19">
        <v>0</v>
      </c>
      <c r="F601" s="20">
        <v>0</v>
      </c>
      <c r="M601" s="60">
        <v>1599</v>
      </c>
      <c r="N601" s="19">
        <f>IF('[1]Informations personnelles'!I602=0,0,VLOOKUP(M601,$A$2:$C$1002,2,TRUE))</f>
        <v>0</v>
      </c>
      <c r="O601" s="21">
        <f t="shared" si="63"/>
        <v>0</v>
      </c>
      <c r="P601" s="10">
        <f t="shared" si="64"/>
        <v>0</v>
      </c>
      <c r="R601"/>
      <c r="S601" s="35"/>
      <c r="T601" s="55"/>
      <c r="U601" s="50"/>
      <c r="V601" s="51"/>
      <c r="AA601" s="65">
        <v>3098</v>
      </c>
      <c r="AB601" s="19">
        <f>IF('[2]Informations personnelles'!M101=0,0,VLOOKUP(AA601,$J$2:$L$502,2,TRUE))</f>
        <v>0</v>
      </c>
      <c r="AC601" s="34"/>
      <c r="AD601" s="10">
        <f t="shared" si="65"/>
        <v>0</v>
      </c>
      <c r="AF601"/>
      <c r="AG601" s="37">
        <f t="shared" si="66"/>
        <v>0</v>
      </c>
      <c r="AH601" s="54">
        <f t="shared" si="67"/>
        <v>0</v>
      </c>
      <c r="AI601" s="50"/>
      <c r="AJ601" s="51"/>
      <c r="AK601" s="51"/>
    </row>
    <row r="602" spans="1:37" ht="12" customHeight="1" x14ac:dyDescent="0.3">
      <c r="A602" s="18">
        <v>1600</v>
      </c>
      <c r="B602" s="19">
        <v>0</v>
      </c>
      <c r="C602" s="20">
        <v>0</v>
      </c>
      <c r="D602" s="18">
        <v>1600</v>
      </c>
      <c r="E602" s="19">
        <v>0</v>
      </c>
      <c r="F602" s="20">
        <v>0</v>
      </c>
      <c r="M602" s="60">
        <v>1600</v>
      </c>
      <c r="N602" s="19">
        <f>IF('[1]Informations personnelles'!I603=0,0,VLOOKUP(M602,$A$2:$C$1002,2,TRUE))</f>
        <v>0</v>
      </c>
      <c r="O602" s="21">
        <f t="shared" si="63"/>
        <v>0</v>
      </c>
      <c r="P602" s="10">
        <f t="shared" si="64"/>
        <v>0</v>
      </c>
      <c r="R602"/>
      <c r="S602" s="35"/>
      <c r="T602" s="55"/>
      <c r="U602" s="50"/>
      <c r="V602" s="51"/>
      <c r="AA602" s="65">
        <v>3099</v>
      </c>
      <c r="AB602" s="19">
        <f>IF('[2]Informations personnelles'!M102=0,0,VLOOKUP(AA602,$J$2:$L$502,2,TRUE))</f>
        <v>0</v>
      </c>
      <c r="AC602" s="34"/>
      <c r="AD602" s="10">
        <f t="shared" si="65"/>
        <v>0</v>
      </c>
      <c r="AF602"/>
      <c r="AG602" s="37">
        <f t="shared" si="66"/>
        <v>0</v>
      </c>
      <c r="AH602" s="54">
        <f t="shared" si="67"/>
        <v>0</v>
      </c>
      <c r="AI602" s="50"/>
      <c r="AJ602" s="51"/>
      <c r="AK602" s="51"/>
    </row>
    <row r="603" spans="1:37" ht="12" customHeight="1" x14ac:dyDescent="0.3">
      <c r="A603" s="18">
        <v>1601</v>
      </c>
      <c r="B603" s="19">
        <v>0</v>
      </c>
      <c r="C603" s="20">
        <v>0</v>
      </c>
      <c r="D603" s="18">
        <v>1601</v>
      </c>
      <c r="E603" s="19">
        <v>0</v>
      </c>
      <c r="F603" s="20">
        <v>0</v>
      </c>
      <c r="M603" s="60">
        <v>1601</v>
      </c>
      <c r="N603" s="19">
        <f>IF('[1]Informations personnelles'!I604=0,0,VLOOKUP(M603,$A$2:$C$1002,2,TRUE))</f>
        <v>0</v>
      </c>
      <c r="O603" s="21">
        <f t="shared" si="63"/>
        <v>0</v>
      </c>
      <c r="P603" s="10">
        <f t="shared" si="64"/>
        <v>0</v>
      </c>
      <c r="R603"/>
      <c r="S603" s="35"/>
      <c r="T603" s="55"/>
      <c r="U603" s="50"/>
      <c r="V603" s="51"/>
      <c r="AA603" s="65">
        <v>3100</v>
      </c>
      <c r="AB603" s="19">
        <f>IF('[2]Informations personnelles'!M103=0,0,VLOOKUP(AA603,$J$2:$L$502,2,TRUE))</f>
        <v>0</v>
      </c>
      <c r="AC603" s="34"/>
      <c r="AD603" s="10">
        <f t="shared" si="65"/>
        <v>0</v>
      </c>
      <c r="AF603"/>
      <c r="AG603" s="37">
        <f t="shared" si="66"/>
        <v>0</v>
      </c>
      <c r="AH603" s="54">
        <f t="shared" si="67"/>
        <v>0</v>
      </c>
      <c r="AI603" s="50"/>
      <c r="AJ603" s="51"/>
      <c r="AK603" s="51"/>
    </row>
    <row r="604" spans="1:37" ht="12" customHeight="1" x14ac:dyDescent="0.3">
      <c r="A604" s="18">
        <v>1602</v>
      </c>
      <c r="B604" s="19">
        <v>0</v>
      </c>
      <c r="C604" s="20">
        <v>0</v>
      </c>
      <c r="D604" s="18">
        <v>1602</v>
      </c>
      <c r="E604" s="19">
        <v>0</v>
      </c>
      <c r="F604" s="20">
        <v>0</v>
      </c>
      <c r="M604" s="60">
        <v>1602</v>
      </c>
      <c r="N604" s="19">
        <f>IF('[1]Informations personnelles'!I605=0,0,VLOOKUP(M604,$A$2:$C$1002,2,TRUE))</f>
        <v>0</v>
      </c>
      <c r="O604" s="21">
        <f t="shared" si="63"/>
        <v>0</v>
      </c>
      <c r="P604" s="10">
        <f t="shared" si="64"/>
        <v>0</v>
      </c>
      <c r="R604"/>
      <c r="S604" s="35"/>
      <c r="T604" s="55"/>
      <c r="U604" s="50"/>
      <c r="V604" s="51"/>
      <c r="AA604" s="65">
        <v>3101</v>
      </c>
      <c r="AB604" s="19">
        <f>IF('[2]Informations personnelles'!M104=0,0,VLOOKUP(AA604,$J$2:$L$502,2,TRUE))</f>
        <v>0</v>
      </c>
      <c r="AC604" s="34"/>
      <c r="AD604" s="10">
        <f t="shared" si="65"/>
        <v>0</v>
      </c>
      <c r="AF604"/>
      <c r="AG604" s="37">
        <f t="shared" si="66"/>
        <v>0</v>
      </c>
      <c r="AH604" s="54">
        <f t="shared" si="67"/>
        <v>0</v>
      </c>
      <c r="AI604" s="50"/>
      <c r="AJ604" s="51"/>
      <c r="AK604" s="51"/>
    </row>
    <row r="605" spans="1:37" ht="12" customHeight="1" x14ac:dyDescent="0.3">
      <c r="A605" s="18">
        <v>1603</v>
      </c>
      <c r="B605" s="19">
        <v>0</v>
      </c>
      <c r="C605" s="20">
        <v>0</v>
      </c>
      <c r="D605" s="18">
        <v>1603</v>
      </c>
      <c r="E605" s="19">
        <v>0</v>
      </c>
      <c r="F605" s="20">
        <v>0</v>
      </c>
      <c r="M605" s="60">
        <v>1603</v>
      </c>
      <c r="N605" s="19">
        <f>IF('[1]Informations personnelles'!I606=0,0,VLOOKUP(M605,$A$2:$C$1002,2,TRUE))</f>
        <v>0</v>
      </c>
      <c r="O605" s="21">
        <f t="shared" si="63"/>
        <v>0</v>
      </c>
      <c r="P605" s="10">
        <f t="shared" si="64"/>
        <v>0</v>
      </c>
      <c r="R605"/>
      <c r="S605" s="35"/>
      <c r="T605" s="55"/>
      <c r="U605" s="50"/>
      <c r="V605" s="51"/>
      <c r="AA605" s="65">
        <v>3102</v>
      </c>
      <c r="AB605" s="19">
        <f>IF('[2]Informations personnelles'!M105=0,0,VLOOKUP(AA605,$J$2:$L$502,2,TRUE))</f>
        <v>0</v>
      </c>
      <c r="AC605" s="34"/>
      <c r="AD605" s="10">
        <f t="shared" si="65"/>
        <v>0</v>
      </c>
      <c r="AF605"/>
      <c r="AG605" s="37">
        <f t="shared" si="66"/>
        <v>0</v>
      </c>
      <c r="AH605" s="54">
        <f t="shared" si="67"/>
        <v>0</v>
      </c>
      <c r="AI605" s="50"/>
      <c r="AJ605" s="51"/>
      <c r="AK605" s="51"/>
    </row>
    <row r="606" spans="1:37" ht="12" customHeight="1" x14ac:dyDescent="0.3">
      <c r="A606" s="18">
        <v>1604</v>
      </c>
      <c r="B606" s="19">
        <v>0</v>
      </c>
      <c r="C606" s="20">
        <v>0</v>
      </c>
      <c r="D606" s="18">
        <v>1604</v>
      </c>
      <c r="E606" s="19">
        <v>0</v>
      </c>
      <c r="F606" s="20">
        <v>0</v>
      </c>
      <c r="M606" s="60">
        <v>1604</v>
      </c>
      <c r="N606" s="19">
        <f>IF('[1]Informations personnelles'!I607=0,0,VLOOKUP(M606,$A$2:$C$1002,2,TRUE))</f>
        <v>0</v>
      </c>
      <c r="O606" s="21">
        <f t="shared" si="63"/>
        <v>0</v>
      </c>
      <c r="P606" s="10">
        <f t="shared" si="64"/>
        <v>0</v>
      </c>
      <c r="R606"/>
      <c r="S606" s="35"/>
      <c r="T606" s="55"/>
      <c r="U606" s="50"/>
      <c r="V606" s="51"/>
      <c r="AA606" s="65">
        <v>3103</v>
      </c>
      <c r="AB606" s="19">
        <f>IF('[2]Informations personnelles'!M106=0,0,VLOOKUP(AA606,$J$2:$L$502,2,TRUE))</f>
        <v>0</v>
      </c>
      <c r="AC606" s="34"/>
      <c r="AD606" s="10">
        <f t="shared" si="65"/>
        <v>0</v>
      </c>
      <c r="AF606"/>
      <c r="AG606" s="37">
        <f t="shared" si="66"/>
        <v>0</v>
      </c>
      <c r="AH606" s="54">
        <f t="shared" si="67"/>
        <v>0</v>
      </c>
      <c r="AI606" s="50"/>
      <c r="AJ606" s="51"/>
      <c r="AK606" s="51"/>
    </row>
    <row r="607" spans="1:37" ht="12" customHeight="1" x14ac:dyDescent="0.3">
      <c r="A607" s="18">
        <v>1605</v>
      </c>
      <c r="B607" s="19">
        <v>0</v>
      </c>
      <c r="C607" s="20">
        <v>0</v>
      </c>
      <c r="D607" s="18">
        <v>1605</v>
      </c>
      <c r="E607" s="19">
        <v>0</v>
      </c>
      <c r="F607" s="20">
        <v>0</v>
      </c>
      <c r="M607" s="60">
        <v>1605</v>
      </c>
      <c r="N607" s="19">
        <f>IF('[1]Informations personnelles'!I608=0,0,VLOOKUP(M607,$A$2:$C$1002,2,TRUE))</f>
        <v>0</v>
      </c>
      <c r="O607" s="21">
        <f t="shared" si="63"/>
        <v>0</v>
      </c>
      <c r="P607" s="10">
        <f t="shared" si="64"/>
        <v>0</v>
      </c>
      <c r="R607"/>
      <c r="S607" s="35"/>
      <c r="T607" s="55"/>
      <c r="U607" s="50"/>
      <c r="V607" s="51"/>
      <c r="AA607" s="65">
        <v>3104</v>
      </c>
      <c r="AB607" s="19">
        <f>IF('[2]Informations personnelles'!M107=0,0,VLOOKUP(AA607,$J$2:$L$502,2,TRUE))</f>
        <v>0</v>
      </c>
      <c r="AC607" s="34"/>
      <c r="AD607" s="10">
        <f t="shared" si="65"/>
        <v>0</v>
      </c>
      <c r="AF607"/>
      <c r="AG607" s="37">
        <f t="shared" si="66"/>
        <v>0</v>
      </c>
      <c r="AH607" s="54">
        <f t="shared" si="67"/>
        <v>0</v>
      </c>
      <c r="AI607" s="50"/>
      <c r="AJ607" s="51"/>
      <c r="AK607" s="51"/>
    </row>
    <row r="608" spans="1:37" ht="12" customHeight="1" x14ac:dyDescent="0.3">
      <c r="A608" s="18">
        <v>1606</v>
      </c>
      <c r="B608" s="19">
        <v>0</v>
      </c>
      <c r="C608" s="20">
        <v>0</v>
      </c>
      <c r="D608" s="18">
        <v>1606</v>
      </c>
      <c r="E608" s="19">
        <v>0</v>
      </c>
      <c r="F608" s="20">
        <v>0</v>
      </c>
      <c r="M608" s="60">
        <v>1606</v>
      </c>
      <c r="N608" s="19">
        <f>IF('[1]Informations personnelles'!I609=0,0,VLOOKUP(M608,$A$2:$C$1002,2,TRUE))</f>
        <v>0</v>
      </c>
      <c r="O608" s="21">
        <f t="shared" si="63"/>
        <v>0</v>
      </c>
      <c r="P608" s="10">
        <f t="shared" si="64"/>
        <v>0</v>
      </c>
      <c r="R608"/>
      <c r="S608" s="35"/>
      <c r="T608" s="55"/>
      <c r="U608" s="50"/>
      <c r="V608" s="51"/>
      <c r="AA608" s="65">
        <v>3105</v>
      </c>
      <c r="AB608" s="19">
        <f>IF('[2]Informations personnelles'!M108=0,0,VLOOKUP(AA608,$J$2:$L$502,2,TRUE))</f>
        <v>0</v>
      </c>
      <c r="AC608" s="34"/>
      <c r="AD608" s="10">
        <f t="shared" si="65"/>
        <v>0</v>
      </c>
      <c r="AF608"/>
      <c r="AG608" s="37">
        <f t="shared" si="66"/>
        <v>0</v>
      </c>
      <c r="AH608" s="54">
        <f t="shared" si="67"/>
        <v>0</v>
      </c>
      <c r="AI608" s="50"/>
      <c r="AJ608" s="51"/>
      <c r="AK608" s="51"/>
    </row>
    <row r="609" spans="1:37" ht="12" customHeight="1" x14ac:dyDescent="0.3">
      <c r="A609" s="18">
        <v>1607</v>
      </c>
      <c r="B609" s="19">
        <v>0</v>
      </c>
      <c r="C609" s="20">
        <v>0</v>
      </c>
      <c r="D609" s="18">
        <v>1607</v>
      </c>
      <c r="E609" s="19">
        <v>0</v>
      </c>
      <c r="F609" s="20">
        <v>0</v>
      </c>
      <c r="M609" s="60">
        <v>1607</v>
      </c>
      <c r="N609" s="19">
        <f>IF('[1]Informations personnelles'!I610=0,0,VLOOKUP(M609,$A$2:$C$1002,2,TRUE))</f>
        <v>0</v>
      </c>
      <c r="O609" s="21">
        <f t="shared" si="63"/>
        <v>0</v>
      </c>
      <c r="P609" s="10">
        <f t="shared" si="64"/>
        <v>0</v>
      </c>
      <c r="R609"/>
      <c r="S609" s="35"/>
      <c r="T609" s="55"/>
      <c r="U609" s="50"/>
      <c r="V609" s="51"/>
      <c r="AA609" s="65">
        <v>3106</v>
      </c>
      <c r="AB609" s="19">
        <f>IF('[2]Informations personnelles'!M109=0,0,VLOOKUP(AA609,$J$2:$L$502,2,TRUE))</f>
        <v>0</v>
      </c>
      <c r="AC609" s="34"/>
      <c r="AD609" s="10">
        <f t="shared" si="65"/>
        <v>0</v>
      </c>
      <c r="AF609"/>
      <c r="AG609" s="37">
        <f t="shared" si="66"/>
        <v>0</v>
      </c>
      <c r="AH609" s="54">
        <f t="shared" si="67"/>
        <v>0</v>
      </c>
      <c r="AI609" s="50"/>
      <c r="AJ609" s="51"/>
      <c r="AK609" s="51"/>
    </row>
    <row r="610" spans="1:37" ht="12" customHeight="1" x14ac:dyDescent="0.3">
      <c r="A610" s="18">
        <v>1608</v>
      </c>
      <c r="B610" s="19">
        <v>0</v>
      </c>
      <c r="C610" s="20">
        <v>0</v>
      </c>
      <c r="D610" s="18">
        <v>1608</v>
      </c>
      <c r="E610" s="19">
        <v>0</v>
      </c>
      <c r="F610" s="20">
        <v>0</v>
      </c>
      <c r="M610" s="60">
        <v>1608</v>
      </c>
      <c r="N610" s="19">
        <f>IF('[1]Informations personnelles'!I611=0,0,VLOOKUP(M610,$A$2:$C$1002,2,TRUE))</f>
        <v>0</v>
      </c>
      <c r="O610" s="21">
        <f t="shared" si="63"/>
        <v>0</v>
      </c>
      <c r="P610" s="10">
        <f t="shared" si="64"/>
        <v>0</v>
      </c>
      <c r="R610"/>
      <c r="S610" s="35"/>
      <c r="T610" s="55"/>
      <c r="U610" s="50"/>
      <c r="V610" s="51"/>
      <c r="AA610" s="65">
        <v>3107</v>
      </c>
      <c r="AB610" s="19">
        <f>IF('[2]Informations personnelles'!M110=0,0,VLOOKUP(AA610,$J$2:$L$502,2,TRUE))</f>
        <v>0</v>
      </c>
      <c r="AC610" s="34"/>
      <c r="AD610" s="10">
        <f t="shared" si="65"/>
        <v>0</v>
      </c>
      <c r="AF610"/>
      <c r="AG610" s="37">
        <f t="shared" si="66"/>
        <v>0</v>
      </c>
      <c r="AH610" s="54">
        <f t="shared" si="67"/>
        <v>0</v>
      </c>
      <c r="AI610" s="50"/>
      <c r="AJ610" s="51"/>
      <c r="AK610" s="51"/>
    </row>
    <row r="611" spans="1:37" ht="12" customHeight="1" x14ac:dyDescent="0.3">
      <c r="A611" s="18">
        <v>1609</v>
      </c>
      <c r="B611" s="19">
        <v>0</v>
      </c>
      <c r="C611" s="20">
        <v>0</v>
      </c>
      <c r="D611" s="18">
        <v>1609</v>
      </c>
      <c r="E611" s="19">
        <v>0</v>
      </c>
      <c r="F611" s="20">
        <v>0</v>
      </c>
      <c r="M611" s="60">
        <v>1609</v>
      </c>
      <c r="N611" s="19">
        <f>IF('[1]Informations personnelles'!I612=0,0,VLOOKUP(M611,$A$2:$C$1002,2,TRUE))</f>
        <v>0</v>
      </c>
      <c r="O611" s="21">
        <f t="shared" si="63"/>
        <v>0</v>
      </c>
      <c r="P611" s="10">
        <f t="shared" si="64"/>
        <v>0</v>
      </c>
      <c r="R611"/>
      <c r="S611" s="35"/>
      <c r="T611" s="55"/>
      <c r="U611" s="50"/>
      <c r="V611" s="51"/>
      <c r="AA611" s="65">
        <v>3108</v>
      </c>
      <c r="AB611" s="19">
        <f>IF('[2]Informations personnelles'!M111=0,0,VLOOKUP(AA611,$J$2:$L$502,2,TRUE))</f>
        <v>0</v>
      </c>
      <c r="AC611" s="34"/>
      <c r="AD611" s="10">
        <f t="shared" si="65"/>
        <v>0</v>
      </c>
      <c r="AF611"/>
      <c r="AG611" s="37">
        <f t="shared" si="66"/>
        <v>0</v>
      </c>
      <c r="AH611" s="54">
        <f t="shared" si="67"/>
        <v>0</v>
      </c>
      <c r="AI611" s="50"/>
      <c r="AJ611" s="51"/>
      <c r="AK611" s="51"/>
    </row>
    <row r="612" spans="1:37" ht="12" customHeight="1" x14ac:dyDescent="0.3">
      <c r="A612" s="18">
        <v>1610</v>
      </c>
      <c r="B612" s="19">
        <v>0</v>
      </c>
      <c r="C612" s="20">
        <v>0</v>
      </c>
      <c r="D612" s="18">
        <v>1610</v>
      </c>
      <c r="E612" s="19">
        <v>0</v>
      </c>
      <c r="F612" s="20">
        <v>0</v>
      </c>
      <c r="M612" s="60">
        <v>1610</v>
      </c>
      <c r="N612" s="19">
        <f>IF('[1]Informations personnelles'!I613=0,0,VLOOKUP(M612,$A$2:$C$1002,2,TRUE))</f>
        <v>0</v>
      </c>
      <c r="O612" s="21">
        <f t="shared" si="63"/>
        <v>0</v>
      </c>
      <c r="P612" s="10">
        <f t="shared" si="64"/>
        <v>0</v>
      </c>
      <c r="R612"/>
      <c r="S612" s="35"/>
      <c r="T612" s="55"/>
      <c r="U612" s="50"/>
      <c r="V612" s="51"/>
      <c r="AA612" s="65">
        <v>3109</v>
      </c>
      <c r="AB612" s="19">
        <f>IF('[2]Informations personnelles'!M112=0,0,VLOOKUP(AA612,$J$2:$L$502,2,TRUE))</f>
        <v>0</v>
      </c>
      <c r="AC612" s="34"/>
      <c r="AD612" s="10">
        <f t="shared" si="65"/>
        <v>0</v>
      </c>
      <c r="AF612"/>
      <c r="AG612" s="37">
        <f t="shared" si="66"/>
        <v>0</v>
      </c>
      <c r="AH612" s="54">
        <f t="shared" si="67"/>
        <v>0</v>
      </c>
      <c r="AI612" s="50"/>
      <c r="AJ612" s="51"/>
      <c r="AK612" s="51"/>
    </row>
    <row r="613" spans="1:37" ht="12" customHeight="1" x14ac:dyDescent="0.3">
      <c r="A613" s="18">
        <v>1611</v>
      </c>
      <c r="B613" s="19">
        <v>0</v>
      </c>
      <c r="C613" s="20">
        <v>0</v>
      </c>
      <c r="D613" s="18">
        <v>1611</v>
      </c>
      <c r="E613" s="19">
        <v>0</v>
      </c>
      <c r="F613" s="20">
        <v>0</v>
      </c>
      <c r="M613" s="60">
        <v>1611</v>
      </c>
      <c r="N613" s="19">
        <f>IF('[1]Informations personnelles'!I614=0,0,VLOOKUP(M613,$A$2:$C$1002,2,TRUE))</f>
        <v>0</v>
      </c>
      <c r="O613" s="21">
        <f t="shared" si="63"/>
        <v>0</v>
      </c>
      <c r="P613" s="10">
        <f t="shared" si="64"/>
        <v>0</v>
      </c>
      <c r="R613"/>
      <c r="S613" s="35"/>
      <c r="T613" s="55"/>
      <c r="U613" s="50"/>
      <c r="V613" s="51"/>
      <c r="AA613" s="65">
        <v>3110</v>
      </c>
      <c r="AB613" s="19">
        <f>IF('[2]Informations personnelles'!M113=0,0,VLOOKUP(AA613,$J$2:$L$502,2,TRUE))</f>
        <v>0</v>
      </c>
      <c r="AC613" s="34"/>
      <c r="AD613" s="10">
        <f t="shared" si="65"/>
        <v>0</v>
      </c>
      <c r="AF613"/>
      <c r="AG613" s="37">
        <f t="shared" si="66"/>
        <v>0</v>
      </c>
      <c r="AH613" s="54">
        <f t="shared" si="67"/>
        <v>0</v>
      </c>
      <c r="AI613" s="50"/>
      <c r="AJ613" s="51"/>
      <c r="AK613" s="51"/>
    </row>
    <row r="614" spans="1:37" ht="12" customHeight="1" x14ac:dyDescent="0.3">
      <c r="A614" s="18">
        <v>1612</v>
      </c>
      <c r="B614" s="19">
        <v>0</v>
      </c>
      <c r="C614" s="20">
        <v>0</v>
      </c>
      <c r="D614" s="18">
        <v>1612</v>
      </c>
      <c r="E614" s="19">
        <v>0</v>
      </c>
      <c r="F614" s="20">
        <v>0</v>
      </c>
      <c r="M614" s="60">
        <v>1612</v>
      </c>
      <c r="N614" s="19">
        <f>IF('[1]Informations personnelles'!I615=0,0,VLOOKUP(M614,$A$2:$C$1002,2,TRUE))</f>
        <v>0</v>
      </c>
      <c r="O614" s="21">
        <f t="shared" si="63"/>
        <v>0</v>
      </c>
      <c r="P614" s="10">
        <f t="shared" si="64"/>
        <v>0</v>
      </c>
      <c r="R614"/>
      <c r="S614" s="35"/>
      <c r="T614" s="55"/>
      <c r="U614" s="50"/>
      <c r="V614" s="51"/>
      <c r="AA614" s="65">
        <v>3111</v>
      </c>
      <c r="AB614" s="19">
        <f>IF('[2]Informations personnelles'!M114=0,0,VLOOKUP(AA614,$J$2:$L$502,2,TRUE))</f>
        <v>0</v>
      </c>
      <c r="AC614" s="34"/>
      <c r="AD614" s="10">
        <f t="shared" si="65"/>
        <v>0</v>
      </c>
      <c r="AF614"/>
      <c r="AG614" s="37">
        <f t="shared" si="66"/>
        <v>0</v>
      </c>
      <c r="AH614" s="54">
        <f t="shared" si="67"/>
        <v>0</v>
      </c>
      <c r="AI614" s="50"/>
      <c r="AJ614" s="51"/>
      <c r="AK614" s="51"/>
    </row>
    <row r="615" spans="1:37" ht="12" customHeight="1" x14ac:dyDescent="0.3">
      <c r="A615" s="18">
        <v>1613</v>
      </c>
      <c r="B615" s="19">
        <v>0</v>
      </c>
      <c r="C615" s="20">
        <v>0</v>
      </c>
      <c r="D615" s="18">
        <v>1613</v>
      </c>
      <c r="E615" s="19">
        <v>0</v>
      </c>
      <c r="F615" s="20">
        <v>0</v>
      </c>
      <c r="M615" s="60">
        <v>1613</v>
      </c>
      <c r="N615" s="19">
        <f>IF('[1]Informations personnelles'!I616=0,0,VLOOKUP(M615,$A$2:$C$1002,2,TRUE))</f>
        <v>0</v>
      </c>
      <c r="O615" s="21">
        <f t="shared" si="63"/>
        <v>0</v>
      </c>
      <c r="P615" s="10">
        <f t="shared" si="64"/>
        <v>0</v>
      </c>
      <c r="R615"/>
      <c r="S615" s="35"/>
      <c r="T615" s="55"/>
      <c r="U615" s="50"/>
      <c r="V615" s="51"/>
      <c r="AA615" s="65">
        <v>3112</v>
      </c>
      <c r="AB615" s="19">
        <f>IF('[2]Informations personnelles'!M115=0,0,VLOOKUP(AA615,$J$2:$L$502,2,TRUE))</f>
        <v>0</v>
      </c>
      <c r="AC615" s="34"/>
      <c r="AD615" s="10">
        <f t="shared" si="65"/>
        <v>0</v>
      </c>
      <c r="AF615"/>
      <c r="AG615" s="37">
        <f t="shared" si="66"/>
        <v>0</v>
      </c>
      <c r="AH615" s="54">
        <f t="shared" si="67"/>
        <v>0</v>
      </c>
      <c r="AI615" s="50"/>
      <c r="AJ615" s="51"/>
      <c r="AK615" s="51"/>
    </row>
    <row r="616" spans="1:37" ht="12" customHeight="1" x14ac:dyDescent="0.3">
      <c r="A616" s="18">
        <v>1614</v>
      </c>
      <c r="B616" s="19">
        <v>0</v>
      </c>
      <c r="C616" s="20">
        <v>0</v>
      </c>
      <c r="D616" s="18">
        <v>1614</v>
      </c>
      <c r="E616" s="19">
        <v>0</v>
      </c>
      <c r="F616" s="20">
        <v>0</v>
      </c>
      <c r="M616" s="60">
        <v>1614</v>
      </c>
      <c r="N616" s="19">
        <f>IF('[1]Informations personnelles'!I617=0,0,VLOOKUP(M616,$A$2:$C$1002,2,TRUE))</f>
        <v>0</v>
      </c>
      <c r="O616" s="21">
        <f t="shared" si="63"/>
        <v>0</v>
      </c>
      <c r="P616" s="10">
        <f t="shared" si="64"/>
        <v>0</v>
      </c>
      <c r="R616"/>
      <c r="S616" s="35"/>
      <c r="T616" s="55"/>
      <c r="U616" s="50"/>
      <c r="V616" s="51"/>
      <c r="AA616" s="65">
        <v>3113</v>
      </c>
      <c r="AB616" s="19">
        <f>IF('[2]Informations personnelles'!M116=0,0,VLOOKUP(AA616,$J$2:$L$502,2,TRUE))</f>
        <v>0</v>
      </c>
      <c r="AC616" s="34"/>
      <c r="AD616" s="10">
        <f t="shared" si="65"/>
        <v>0</v>
      </c>
      <c r="AF616"/>
      <c r="AG616" s="37">
        <f t="shared" si="66"/>
        <v>0</v>
      </c>
      <c r="AH616" s="54">
        <f t="shared" si="67"/>
        <v>0</v>
      </c>
      <c r="AI616" s="50"/>
      <c r="AJ616" s="51"/>
      <c r="AK616" s="51"/>
    </row>
    <row r="617" spans="1:37" ht="12" customHeight="1" x14ac:dyDescent="0.3">
      <c r="A617" s="18">
        <v>1615</v>
      </c>
      <c r="B617" s="19">
        <v>0</v>
      </c>
      <c r="C617" s="20">
        <v>0</v>
      </c>
      <c r="D617" s="18">
        <v>1615</v>
      </c>
      <c r="E617" s="19">
        <v>0</v>
      </c>
      <c r="F617" s="20">
        <v>0</v>
      </c>
      <c r="M617" s="60">
        <v>1615</v>
      </c>
      <c r="N617" s="19">
        <f>IF('[1]Informations personnelles'!I618=0,0,VLOOKUP(M617,$A$2:$C$1002,2,TRUE))</f>
        <v>0</v>
      </c>
      <c r="O617" s="21">
        <f t="shared" si="63"/>
        <v>0</v>
      </c>
      <c r="P617" s="10">
        <f t="shared" si="64"/>
        <v>0</v>
      </c>
      <c r="R617"/>
      <c r="S617" s="35"/>
      <c r="T617" s="55"/>
      <c r="U617" s="50"/>
      <c r="V617" s="51"/>
      <c r="AA617" s="65">
        <v>3114</v>
      </c>
      <c r="AB617" s="19">
        <f>IF('[2]Informations personnelles'!M117=0,0,VLOOKUP(AA617,$J$2:$L$502,2,TRUE))</f>
        <v>0</v>
      </c>
      <c r="AC617" s="34"/>
      <c r="AD617" s="10">
        <f t="shared" si="65"/>
        <v>0</v>
      </c>
      <c r="AF617"/>
      <c r="AG617" s="37">
        <f t="shared" si="66"/>
        <v>0</v>
      </c>
      <c r="AH617" s="54">
        <f t="shared" si="67"/>
        <v>0</v>
      </c>
      <c r="AI617" s="50"/>
      <c r="AJ617" s="51"/>
      <c r="AK617" s="51"/>
    </row>
    <row r="618" spans="1:37" ht="12" customHeight="1" x14ac:dyDescent="0.3">
      <c r="A618" s="18">
        <v>1616</v>
      </c>
      <c r="B618" s="19">
        <v>0</v>
      </c>
      <c r="C618" s="20">
        <v>0</v>
      </c>
      <c r="D618" s="18">
        <v>1616</v>
      </c>
      <c r="E618" s="19">
        <v>0</v>
      </c>
      <c r="F618" s="20">
        <v>0</v>
      </c>
      <c r="M618" s="60">
        <v>1616</v>
      </c>
      <c r="N618" s="19">
        <f>IF('[1]Informations personnelles'!I619=0,0,VLOOKUP(M618,$A$2:$C$1002,2,TRUE))</f>
        <v>0</v>
      </c>
      <c r="O618" s="21">
        <f t="shared" si="63"/>
        <v>0</v>
      </c>
      <c r="P618" s="10">
        <f t="shared" si="64"/>
        <v>0</v>
      </c>
      <c r="R618"/>
      <c r="S618" s="35"/>
      <c r="T618" s="55"/>
      <c r="U618" s="50"/>
      <c r="V618" s="51"/>
      <c r="AA618" s="65">
        <v>3115</v>
      </c>
      <c r="AB618" s="19">
        <f>IF('[2]Informations personnelles'!M118=0,0,VLOOKUP(AA618,$J$2:$L$502,2,TRUE))</f>
        <v>0</v>
      </c>
      <c r="AC618" s="34"/>
      <c r="AD618" s="10">
        <f t="shared" si="65"/>
        <v>0</v>
      </c>
      <c r="AF618"/>
      <c r="AG618" s="37">
        <f t="shared" si="66"/>
        <v>0</v>
      </c>
      <c r="AH618" s="54">
        <f t="shared" si="67"/>
        <v>0</v>
      </c>
      <c r="AI618" s="50"/>
      <c r="AJ618" s="51"/>
      <c r="AK618" s="51"/>
    </row>
    <row r="619" spans="1:37" ht="12" customHeight="1" x14ac:dyDescent="0.3">
      <c r="A619" s="18">
        <v>1617</v>
      </c>
      <c r="B619" s="19">
        <v>0</v>
      </c>
      <c r="C619" s="20">
        <v>0</v>
      </c>
      <c r="D619" s="18">
        <v>1617</v>
      </c>
      <c r="E619" s="19">
        <v>0</v>
      </c>
      <c r="F619" s="20">
        <v>0</v>
      </c>
      <c r="M619" s="60">
        <v>1617</v>
      </c>
      <c r="N619" s="19">
        <f>IF('[1]Informations personnelles'!I620=0,0,VLOOKUP(M619,$A$2:$C$1002,2,TRUE))</f>
        <v>0</v>
      </c>
      <c r="O619" s="21">
        <f t="shared" si="63"/>
        <v>0</v>
      </c>
      <c r="P619" s="10">
        <f t="shared" si="64"/>
        <v>0</v>
      </c>
      <c r="R619"/>
      <c r="S619" s="35"/>
      <c r="T619" s="55"/>
      <c r="U619" s="50"/>
      <c r="V619" s="51"/>
      <c r="AA619" s="65">
        <v>3116</v>
      </c>
      <c r="AB619" s="19">
        <f>IF('[2]Informations personnelles'!M119=0,0,VLOOKUP(AA619,$J$2:$L$502,2,TRUE))</f>
        <v>0</v>
      </c>
      <c r="AC619" s="34"/>
      <c r="AD619" s="10">
        <f t="shared" si="65"/>
        <v>0</v>
      </c>
      <c r="AF619"/>
      <c r="AG619" s="37">
        <f t="shared" si="66"/>
        <v>0</v>
      </c>
      <c r="AH619" s="54">
        <f t="shared" si="67"/>
        <v>0</v>
      </c>
      <c r="AI619" s="50"/>
      <c r="AJ619" s="51"/>
      <c r="AK619" s="51"/>
    </row>
    <row r="620" spans="1:37" ht="12" customHeight="1" x14ac:dyDescent="0.3">
      <c r="A620" s="18">
        <v>1618</v>
      </c>
      <c r="B620" s="19">
        <v>0</v>
      </c>
      <c r="C620" s="20">
        <v>0</v>
      </c>
      <c r="D620" s="18">
        <v>1618</v>
      </c>
      <c r="E620" s="19">
        <v>0</v>
      </c>
      <c r="F620" s="20">
        <v>0</v>
      </c>
      <c r="M620" s="60">
        <v>1618</v>
      </c>
      <c r="N620" s="19">
        <f>IF('[1]Informations personnelles'!I621=0,0,VLOOKUP(M620,$A$2:$C$1002,2,TRUE))</f>
        <v>0</v>
      </c>
      <c r="O620" s="21">
        <f t="shared" si="63"/>
        <v>0</v>
      </c>
      <c r="P620" s="10">
        <f t="shared" si="64"/>
        <v>0</v>
      </c>
      <c r="R620"/>
      <c r="S620" s="35"/>
      <c r="T620" s="55"/>
      <c r="U620" s="50"/>
      <c r="V620" s="51"/>
      <c r="AA620" s="65">
        <v>3117</v>
      </c>
      <c r="AB620" s="19">
        <f>IF('[2]Informations personnelles'!M120=0,0,VLOOKUP(AA620,$J$2:$L$502,2,TRUE))</f>
        <v>0</v>
      </c>
      <c r="AC620" s="34"/>
      <c r="AD620" s="10">
        <f t="shared" si="65"/>
        <v>0</v>
      </c>
      <c r="AF620"/>
      <c r="AG620" s="37">
        <f t="shared" si="66"/>
        <v>0</v>
      </c>
      <c r="AH620" s="54">
        <f t="shared" si="67"/>
        <v>0</v>
      </c>
      <c r="AI620" s="50"/>
      <c r="AJ620" s="51"/>
      <c r="AK620" s="51"/>
    </row>
    <row r="621" spans="1:37" ht="12" customHeight="1" x14ac:dyDescent="0.3">
      <c r="A621" s="18">
        <v>1619</v>
      </c>
      <c r="B621" s="19">
        <v>0</v>
      </c>
      <c r="C621" s="20">
        <v>0</v>
      </c>
      <c r="D621" s="18">
        <v>1619</v>
      </c>
      <c r="E621" s="19">
        <v>0</v>
      </c>
      <c r="F621" s="20">
        <v>0</v>
      </c>
      <c r="M621" s="60">
        <v>1619</v>
      </c>
      <c r="N621" s="19">
        <f>IF('[1]Informations personnelles'!I622=0,0,VLOOKUP(M621,$A$2:$C$1002,2,TRUE))</f>
        <v>0</v>
      </c>
      <c r="O621" s="21">
        <f t="shared" si="63"/>
        <v>0</v>
      </c>
      <c r="P621" s="10">
        <f t="shared" si="64"/>
        <v>0</v>
      </c>
      <c r="R621"/>
      <c r="S621" s="35"/>
      <c r="T621" s="55"/>
      <c r="U621" s="50"/>
      <c r="V621" s="51"/>
      <c r="AA621" s="65">
        <v>3118</v>
      </c>
      <c r="AB621" s="19">
        <f>IF('[2]Informations personnelles'!M121=0,0,VLOOKUP(AA621,$J$2:$L$502,2,TRUE))</f>
        <v>0</v>
      </c>
      <c r="AC621" s="34"/>
      <c r="AD621" s="10">
        <f t="shared" si="65"/>
        <v>0</v>
      </c>
      <c r="AF621"/>
      <c r="AG621" s="37">
        <f t="shared" si="66"/>
        <v>0</v>
      </c>
      <c r="AH621" s="54">
        <f t="shared" si="67"/>
        <v>0</v>
      </c>
      <c r="AI621" s="50"/>
      <c r="AJ621" s="51"/>
      <c r="AK621" s="51"/>
    </row>
    <row r="622" spans="1:37" ht="12" customHeight="1" x14ac:dyDescent="0.3">
      <c r="A622" s="18">
        <v>1620</v>
      </c>
      <c r="B622" s="19">
        <v>0</v>
      </c>
      <c r="C622" s="20">
        <v>0</v>
      </c>
      <c r="D622" s="18">
        <v>1620</v>
      </c>
      <c r="E622" s="19">
        <v>0</v>
      </c>
      <c r="F622" s="20">
        <v>0</v>
      </c>
      <c r="M622" s="60">
        <v>1620</v>
      </c>
      <c r="N622" s="19">
        <f>IF('[1]Informations personnelles'!I623=0,0,VLOOKUP(M622,$A$2:$C$1002,2,TRUE))</f>
        <v>0</v>
      </c>
      <c r="O622" s="21">
        <f t="shared" si="63"/>
        <v>0</v>
      </c>
      <c r="P622" s="10">
        <f t="shared" si="64"/>
        <v>0</v>
      </c>
      <c r="R622"/>
      <c r="S622" s="35"/>
      <c r="T622" s="55"/>
      <c r="U622" s="50"/>
      <c r="V622" s="51"/>
      <c r="AA622" s="65">
        <v>3119</v>
      </c>
      <c r="AB622" s="19">
        <f>IF('[2]Informations personnelles'!M122=0,0,VLOOKUP(AA622,$J$2:$L$502,2,TRUE))</f>
        <v>0</v>
      </c>
      <c r="AC622" s="34"/>
      <c r="AD622" s="10">
        <f t="shared" si="65"/>
        <v>0</v>
      </c>
      <c r="AF622"/>
      <c r="AG622" s="37">
        <f t="shared" si="66"/>
        <v>0</v>
      </c>
      <c r="AH622" s="54">
        <f t="shared" si="67"/>
        <v>0</v>
      </c>
      <c r="AI622" s="50"/>
      <c r="AJ622" s="51"/>
      <c r="AK622" s="51"/>
    </row>
    <row r="623" spans="1:37" ht="12" customHeight="1" x14ac:dyDescent="0.3">
      <c r="A623" s="18">
        <v>1621</v>
      </c>
      <c r="B623" s="19">
        <v>0</v>
      </c>
      <c r="C623" s="20">
        <v>0</v>
      </c>
      <c r="D623" s="18">
        <v>1621</v>
      </c>
      <c r="E623" s="19">
        <v>0</v>
      </c>
      <c r="F623" s="20">
        <v>0</v>
      </c>
      <c r="M623" s="60">
        <v>1621</v>
      </c>
      <c r="N623" s="19">
        <f>IF('[1]Informations personnelles'!I624=0,0,VLOOKUP(M623,$A$2:$C$1002,2,TRUE))</f>
        <v>0</v>
      </c>
      <c r="O623" s="21">
        <f t="shared" si="63"/>
        <v>0</v>
      </c>
      <c r="P623" s="10">
        <f t="shared" si="64"/>
        <v>0</v>
      </c>
      <c r="R623"/>
      <c r="S623" s="35"/>
      <c r="T623" s="55"/>
      <c r="U623" s="50"/>
      <c r="V623" s="51"/>
      <c r="AA623" s="65">
        <v>3120</v>
      </c>
      <c r="AB623" s="19">
        <f>IF('[2]Informations personnelles'!M123=0,0,VLOOKUP(AA623,$J$2:$L$502,2,TRUE))</f>
        <v>0</v>
      </c>
      <c r="AC623" s="34"/>
      <c r="AD623" s="10">
        <f t="shared" si="65"/>
        <v>0</v>
      </c>
      <c r="AF623"/>
      <c r="AG623" s="37">
        <f t="shared" si="66"/>
        <v>0</v>
      </c>
      <c r="AH623" s="54">
        <f t="shared" si="67"/>
        <v>0</v>
      </c>
      <c r="AI623" s="50"/>
      <c r="AJ623" s="51"/>
      <c r="AK623" s="51"/>
    </row>
    <row r="624" spans="1:37" ht="12" customHeight="1" x14ac:dyDescent="0.3">
      <c r="A624" s="18">
        <v>1622</v>
      </c>
      <c r="B624" s="19">
        <v>0</v>
      </c>
      <c r="C624" s="20">
        <v>0</v>
      </c>
      <c r="D624" s="18">
        <v>1622</v>
      </c>
      <c r="E624" s="19">
        <v>0</v>
      </c>
      <c r="F624" s="20">
        <v>0</v>
      </c>
      <c r="M624" s="60">
        <v>1622</v>
      </c>
      <c r="N624" s="19">
        <f>IF('[1]Informations personnelles'!I625=0,0,VLOOKUP(M624,$A$2:$C$1002,2,TRUE))</f>
        <v>0</v>
      </c>
      <c r="O624" s="21">
        <f t="shared" si="63"/>
        <v>0</v>
      </c>
      <c r="P624" s="10">
        <f t="shared" si="64"/>
        <v>0</v>
      </c>
      <c r="R624"/>
      <c r="S624" s="35"/>
      <c r="T624" s="55"/>
      <c r="U624" s="50"/>
      <c r="V624" s="51"/>
      <c r="AA624" s="65">
        <v>3121</v>
      </c>
      <c r="AB624" s="19">
        <f>IF('[2]Informations personnelles'!M124=0,0,VLOOKUP(AA624,$J$2:$L$502,2,TRUE))</f>
        <v>0</v>
      </c>
      <c r="AC624" s="34"/>
      <c r="AD624" s="10">
        <f t="shared" si="65"/>
        <v>0</v>
      </c>
      <c r="AF624"/>
      <c r="AG624" s="37">
        <f t="shared" si="66"/>
        <v>0</v>
      </c>
      <c r="AH624" s="54">
        <f t="shared" si="67"/>
        <v>0</v>
      </c>
      <c r="AI624" s="50"/>
      <c r="AJ624" s="51"/>
      <c r="AK624" s="51"/>
    </row>
    <row r="625" spans="1:37" ht="12" customHeight="1" x14ac:dyDescent="0.3">
      <c r="A625" s="18">
        <v>1623</v>
      </c>
      <c r="B625" s="19">
        <v>0</v>
      </c>
      <c r="C625" s="20">
        <v>0</v>
      </c>
      <c r="D625" s="18">
        <v>1623</v>
      </c>
      <c r="E625" s="19">
        <v>0</v>
      </c>
      <c r="F625" s="20">
        <v>0</v>
      </c>
      <c r="M625" s="60">
        <v>1623</v>
      </c>
      <c r="N625" s="19">
        <f>IF('[1]Informations personnelles'!I626=0,0,VLOOKUP(M625,$A$2:$C$1002,2,TRUE))</f>
        <v>0</v>
      </c>
      <c r="O625" s="21">
        <f t="shared" si="63"/>
        <v>0</v>
      </c>
      <c r="P625" s="10">
        <f t="shared" si="64"/>
        <v>0</v>
      </c>
      <c r="R625"/>
      <c r="S625" s="35"/>
      <c r="T625" s="55"/>
      <c r="U625" s="50"/>
      <c r="V625" s="51"/>
      <c r="AA625" s="65">
        <v>3122</v>
      </c>
      <c r="AB625" s="19">
        <f>IF('[2]Informations personnelles'!M125=0,0,VLOOKUP(AA625,$J$2:$L$502,2,TRUE))</f>
        <v>0</v>
      </c>
      <c r="AC625" s="34"/>
      <c r="AD625" s="10">
        <f t="shared" si="65"/>
        <v>0</v>
      </c>
      <c r="AF625"/>
      <c r="AG625" s="37">
        <f t="shared" si="66"/>
        <v>0</v>
      </c>
      <c r="AH625" s="54">
        <f t="shared" si="67"/>
        <v>0</v>
      </c>
      <c r="AI625" s="50"/>
      <c r="AJ625" s="51"/>
      <c r="AK625" s="51"/>
    </row>
    <row r="626" spans="1:37" ht="12" customHeight="1" x14ac:dyDescent="0.3">
      <c r="A626" s="18">
        <v>1624</v>
      </c>
      <c r="B626" s="19">
        <v>0</v>
      </c>
      <c r="C626" s="20">
        <v>0</v>
      </c>
      <c r="D626" s="18">
        <v>1624</v>
      </c>
      <c r="E626" s="19">
        <v>0</v>
      </c>
      <c r="F626" s="20">
        <v>0</v>
      </c>
      <c r="M626" s="60">
        <v>1624</v>
      </c>
      <c r="N626" s="19">
        <f>IF('[1]Informations personnelles'!I627=0,0,VLOOKUP(M626,$A$2:$C$1002,2,TRUE))</f>
        <v>0</v>
      </c>
      <c r="O626" s="21">
        <f t="shared" si="63"/>
        <v>0</v>
      </c>
      <c r="P626" s="10">
        <f t="shared" si="64"/>
        <v>0</v>
      </c>
      <c r="R626"/>
      <c r="S626" s="35"/>
      <c r="T626" s="55"/>
      <c r="U626" s="50"/>
      <c r="V626" s="51"/>
      <c r="AA626" s="65">
        <v>3123</v>
      </c>
      <c r="AB626" s="19">
        <f>IF('[2]Informations personnelles'!M126=0,0,VLOOKUP(AA626,$J$2:$L$502,2,TRUE))</f>
        <v>0</v>
      </c>
      <c r="AC626" s="34"/>
      <c r="AD626" s="10">
        <f t="shared" si="65"/>
        <v>0</v>
      </c>
      <c r="AF626"/>
      <c r="AG626" s="37">
        <f t="shared" si="66"/>
        <v>0</v>
      </c>
      <c r="AH626" s="54">
        <f t="shared" si="67"/>
        <v>0</v>
      </c>
      <c r="AI626" s="50"/>
      <c r="AJ626" s="51"/>
      <c r="AK626" s="51"/>
    </row>
    <row r="627" spans="1:37" ht="12" customHeight="1" x14ac:dyDescent="0.3">
      <c r="A627" s="18">
        <v>1625</v>
      </c>
      <c r="B627" s="19">
        <v>0</v>
      </c>
      <c r="C627" s="20">
        <v>0</v>
      </c>
      <c r="D627" s="18">
        <v>1625</v>
      </c>
      <c r="E627" s="19">
        <v>0</v>
      </c>
      <c r="F627" s="20">
        <v>0</v>
      </c>
      <c r="M627" s="60">
        <v>1625</v>
      </c>
      <c r="N627" s="19">
        <f>IF('[1]Informations personnelles'!I628=0,0,VLOOKUP(M627,$A$2:$C$1002,2,TRUE))</f>
        <v>0</v>
      </c>
      <c r="O627" s="21">
        <f t="shared" si="63"/>
        <v>0</v>
      </c>
      <c r="P627" s="10">
        <f t="shared" si="64"/>
        <v>0</v>
      </c>
      <c r="R627"/>
      <c r="S627" s="35"/>
      <c r="T627" s="55"/>
      <c r="U627" s="50"/>
      <c r="V627" s="51"/>
      <c r="AA627" s="65">
        <v>3124</v>
      </c>
      <c r="AB627" s="19">
        <f>IF('[2]Informations personnelles'!M127=0,0,VLOOKUP(AA627,$J$2:$L$502,2,TRUE))</f>
        <v>0</v>
      </c>
      <c r="AC627" s="34"/>
      <c r="AD627" s="10">
        <f t="shared" si="65"/>
        <v>0</v>
      </c>
      <c r="AF627"/>
      <c r="AG627" s="37">
        <f t="shared" si="66"/>
        <v>0</v>
      </c>
      <c r="AH627" s="54">
        <f t="shared" si="67"/>
        <v>0</v>
      </c>
      <c r="AI627" s="50"/>
      <c r="AJ627" s="51"/>
      <c r="AK627" s="51"/>
    </row>
    <row r="628" spans="1:37" ht="12" customHeight="1" x14ac:dyDescent="0.3">
      <c r="A628" s="18">
        <v>1626</v>
      </c>
      <c r="B628" s="19">
        <v>0</v>
      </c>
      <c r="C628" s="20">
        <v>0</v>
      </c>
      <c r="D628" s="18">
        <v>1626</v>
      </c>
      <c r="E628" s="19">
        <v>0</v>
      </c>
      <c r="F628" s="20">
        <v>0</v>
      </c>
      <c r="M628" s="60">
        <v>1626</v>
      </c>
      <c r="N628" s="19">
        <f>IF('[1]Informations personnelles'!I629=0,0,VLOOKUP(M628,$A$2:$C$1002,2,TRUE))</f>
        <v>0</v>
      </c>
      <c r="O628" s="21">
        <f t="shared" si="63"/>
        <v>0</v>
      </c>
      <c r="P628" s="10">
        <f t="shared" si="64"/>
        <v>0</v>
      </c>
      <c r="R628"/>
      <c r="S628" s="35"/>
      <c r="T628" s="55"/>
      <c r="U628" s="50"/>
      <c r="V628" s="51"/>
      <c r="AA628" s="65">
        <v>3125</v>
      </c>
      <c r="AB628" s="19">
        <f>IF('[2]Informations personnelles'!M128=0,0,VLOOKUP(AA628,$J$2:$L$502,2,TRUE))</f>
        <v>0</v>
      </c>
      <c r="AC628" s="34"/>
      <c r="AD628" s="10">
        <f t="shared" si="65"/>
        <v>0</v>
      </c>
      <c r="AF628"/>
      <c r="AG628" s="37">
        <f t="shared" si="66"/>
        <v>0</v>
      </c>
      <c r="AH628" s="54">
        <f t="shared" si="67"/>
        <v>0</v>
      </c>
      <c r="AI628" s="50"/>
      <c r="AJ628" s="51"/>
      <c r="AK628" s="51"/>
    </row>
    <row r="629" spans="1:37" ht="12" customHeight="1" x14ac:dyDescent="0.3">
      <c r="A629" s="18">
        <v>1627</v>
      </c>
      <c r="B629" s="19">
        <v>0</v>
      </c>
      <c r="C629" s="20">
        <v>0</v>
      </c>
      <c r="D629" s="18">
        <v>1627</v>
      </c>
      <c r="E629" s="19">
        <v>0</v>
      </c>
      <c r="F629" s="20">
        <v>0</v>
      </c>
      <c r="M629" s="60">
        <v>1627</v>
      </c>
      <c r="N629" s="19">
        <f>IF('[1]Informations personnelles'!I630=0,0,VLOOKUP(M629,$A$2:$C$1002,2,TRUE))</f>
        <v>0</v>
      </c>
      <c r="O629" s="21">
        <f t="shared" si="63"/>
        <v>0</v>
      </c>
      <c r="P629" s="10">
        <f t="shared" si="64"/>
        <v>0</v>
      </c>
      <c r="R629"/>
      <c r="S629" s="35"/>
      <c r="T629" s="55"/>
      <c r="U629" s="50"/>
      <c r="V629" s="51"/>
      <c r="AA629" s="65">
        <v>3126</v>
      </c>
      <c r="AB629" s="19">
        <f>IF('[2]Informations personnelles'!M129=0,0,VLOOKUP(AA629,$J$2:$L$502,2,TRUE))</f>
        <v>0</v>
      </c>
      <c r="AC629" s="34"/>
      <c r="AD629" s="10">
        <f t="shared" si="65"/>
        <v>0</v>
      </c>
      <c r="AF629"/>
      <c r="AG629" s="37">
        <f t="shared" si="66"/>
        <v>0</v>
      </c>
      <c r="AH629" s="54">
        <f t="shared" si="67"/>
        <v>0</v>
      </c>
      <c r="AI629" s="50"/>
      <c r="AJ629" s="51"/>
      <c r="AK629" s="51"/>
    </row>
    <row r="630" spans="1:37" ht="12" customHeight="1" x14ac:dyDescent="0.3">
      <c r="A630" s="18">
        <v>1628</v>
      </c>
      <c r="B630" s="19">
        <v>0</v>
      </c>
      <c r="C630" s="20">
        <v>0</v>
      </c>
      <c r="D630" s="18">
        <v>1628</v>
      </c>
      <c r="E630" s="19">
        <v>0</v>
      </c>
      <c r="F630" s="20">
        <v>0</v>
      </c>
      <c r="M630" s="60">
        <v>1628</v>
      </c>
      <c r="N630" s="19">
        <f>IF('[1]Informations personnelles'!I631=0,0,VLOOKUP(M630,$A$2:$C$1002,2,TRUE))</f>
        <v>0</v>
      </c>
      <c r="O630" s="21">
        <f t="shared" si="63"/>
        <v>0</v>
      </c>
      <c r="P630" s="10">
        <f t="shared" si="64"/>
        <v>0</v>
      </c>
      <c r="R630"/>
      <c r="S630" s="35"/>
      <c r="T630" s="55"/>
      <c r="U630" s="50"/>
      <c r="V630" s="51"/>
      <c r="AA630" s="65">
        <v>3127</v>
      </c>
      <c r="AB630" s="19">
        <f>IF('[2]Informations personnelles'!M130=0,0,VLOOKUP(AA630,$J$2:$L$502,2,TRUE))</f>
        <v>0</v>
      </c>
      <c r="AC630" s="34"/>
      <c r="AD630" s="10">
        <f t="shared" si="65"/>
        <v>0</v>
      </c>
      <c r="AF630"/>
      <c r="AG630" s="37">
        <f t="shared" si="66"/>
        <v>0</v>
      </c>
      <c r="AH630" s="54">
        <f t="shared" si="67"/>
        <v>0</v>
      </c>
      <c r="AI630" s="50"/>
      <c r="AJ630" s="51"/>
      <c r="AK630" s="51"/>
    </row>
    <row r="631" spans="1:37" ht="12" customHeight="1" x14ac:dyDescent="0.3">
      <c r="A631" s="18">
        <v>1629</v>
      </c>
      <c r="B631" s="19">
        <v>0</v>
      </c>
      <c r="C631" s="20">
        <v>0</v>
      </c>
      <c r="D631" s="18">
        <v>1629</v>
      </c>
      <c r="E631" s="19">
        <v>0</v>
      </c>
      <c r="F631" s="20">
        <v>0</v>
      </c>
      <c r="M631" s="60">
        <v>1629</v>
      </c>
      <c r="N631" s="19">
        <f>IF('[1]Informations personnelles'!I632=0,0,VLOOKUP(M631,$A$2:$C$1002,2,TRUE))</f>
        <v>0</v>
      </c>
      <c r="O631" s="21">
        <f t="shared" si="63"/>
        <v>0</v>
      </c>
      <c r="P631" s="10">
        <f t="shared" si="64"/>
        <v>0</v>
      </c>
      <c r="R631"/>
      <c r="S631" s="35"/>
      <c r="T631" s="55"/>
      <c r="U631" s="50"/>
      <c r="V631" s="51"/>
      <c r="AA631" s="65">
        <v>3128</v>
      </c>
      <c r="AB631" s="19">
        <f>IF('[2]Informations personnelles'!M131=0,0,VLOOKUP(AA631,$J$2:$L$502,2,TRUE))</f>
        <v>0</v>
      </c>
      <c r="AC631" s="34"/>
      <c r="AD631" s="10">
        <f t="shared" si="65"/>
        <v>0</v>
      </c>
      <c r="AF631"/>
      <c r="AG631" s="37">
        <f t="shared" si="66"/>
        <v>0</v>
      </c>
      <c r="AH631" s="54">
        <f t="shared" si="67"/>
        <v>0</v>
      </c>
      <c r="AI631" s="50"/>
      <c r="AJ631" s="51"/>
      <c r="AK631" s="51"/>
    </row>
    <row r="632" spans="1:37" ht="12" customHeight="1" x14ac:dyDescent="0.3">
      <c r="A632" s="18">
        <v>1630</v>
      </c>
      <c r="B632" s="19">
        <v>0</v>
      </c>
      <c r="C632" s="20">
        <v>0</v>
      </c>
      <c r="D632" s="18">
        <v>1630</v>
      </c>
      <c r="E632" s="19">
        <v>0</v>
      </c>
      <c r="F632" s="20">
        <v>0</v>
      </c>
      <c r="M632" s="60">
        <v>1630</v>
      </c>
      <c r="N632" s="19">
        <f>IF('[1]Informations personnelles'!I633=0,0,VLOOKUP(M632,$A$2:$C$1002,2,TRUE))</f>
        <v>0</v>
      </c>
      <c r="O632" s="21">
        <f t="shared" si="63"/>
        <v>0</v>
      </c>
      <c r="P632" s="10">
        <f t="shared" si="64"/>
        <v>0</v>
      </c>
      <c r="R632"/>
      <c r="S632" s="35"/>
      <c r="T632" s="55"/>
      <c r="U632" s="50"/>
      <c r="V632" s="51"/>
      <c r="AA632" s="65">
        <v>3129</v>
      </c>
      <c r="AB632" s="19">
        <f>IF('[2]Informations personnelles'!M132=0,0,VLOOKUP(AA632,$J$2:$L$502,2,TRUE))</f>
        <v>0</v>
      </c>
      <c r="AC632" s="34"/>
      <c r="AD632" s="10">
        <f t="shared" si="65"/>
        <v>0</v>
      </c>
      <c r="AF632"/>
      <c r="AG632" s="37">
        <f t="shared" si="66"/>
        <v>0</v>
      </c>
      <c r="AH632" s="54">
        <f t="shared" si="67"/>
        <v>0</v>
      </c>
      <c r="AI632" s="50"/>
      <c r="AJ632" s="51"/>
      <c r="AK632" s="51"/>
    </row>
    <row r="633" spans="1:37" ht="12" customHeight="1" x14ac:dyDescent="0.3">
      <c r="A633" s="18">
        <v>1631</v>
      </c>
      <c r="B633" s="19">
        <v>0</v>
      </c>
      <c r="C633" s="20">
        <v>0</v>
      </c>
      <c r="D633" s="18">
        <v>1631</v>
      </c>
      <c r="E633" s="19">
        <v>0</v>
      </c>
      <c r="F633" s="20">
        <v>0</v>
      </c>
      <c r="M633" s="60">
        <v>1631</v>
      </c>
      <c r="N633" s="19">
        <f>IF('[1]Informations personnelles'!I634=0,0,VLOOKUP(M633,$A$2:$C$1002,2,TRUE))</f>
        <v>0</v>
      </c>
      <c r="O633" s="21">
        <f t="shared" si="63"/>
        <v>0</v>
      </c>
      <c r="P633" s="10">
        <f t="shared" si="64"/>
        <v>0</v>
      </c>
      <c r="R633"/>
      <c r="S633" s="35"/>
      <c r="T633" s="55"/>
      <c r="U633" s="50"/>
      <c r="V633" s="51"/>
      <c r="AA633" s="65">
        <v>3130</v>
      </c>
      <c r="AB633" s="19">
        <f>IF('[2]Informations personnelles'!M133=0,0,VLOOKUP(AA633,$J$2:$L$502,2,TRUE))</f>
        <v>0</v>
      </c>
      <c r="AC633" s="34"/>
      <c r="AD633" s="10">
        <f t="shared" si="65"/>
        <v>0</v>
      </c>
      <c r="AF633"/>
      <c r="AG633" s="37">
        <f t="shared" si="66"/>
        <v>0</v>
      </c>
      <c r="AH633" s="54">
        <f t="shared" si="67"/>
        <v>0</v>
      </c>
      <c r="AI633" s="50"/>
      <c r="AJ633" s="51"/>
      <c r="AK633" s="51"/>
    </row>
    <row r="634" spans="1:37" ht="12" customHeight="1" x14ac:dyDescent="0.3">
      <c r="A634" s="18">
        <v>1632</v>
      </c>
      <c r="B634" s="19">
        <v>0</v>
      </c>
      <c r="C634" s="20">
        <v>0</v>
      </c>
      <c r="D634" s="18">
        <v>1632</v>
      </c>
      <c r="E634" s="19">
        <v>0</v>
      </c>
      <c r="F634" s="20">
        <v>0</v>
      </c>
      <c r="M634" s="60">
        <v>1632</v>
      </c>
      <c r="N634" s="19">
        <f>IF('[1]Informations personnelles'!I635=0,0,VLOOKUP(M634,$A$2:$C$1002,2,TRUE))</f>
        <v>0</v>
      </c>
      <c r="O634" s="21">
        <f t="shared" si="63"/>
        <v>0</v>
      </c>
      <c r="P634" s="10">
        <f t="shared" si="64"/>
        <v>0</v>
      </c>
      <c r="R634"/>
      <c r="S634" s="35"/>
      <c r="T634" s="55"/>
      <c r="U634" s="50"/>
      <c r="V634" s="51"/>
      <c r="AA634" s="65">
        <v>3131</v>
      </c>
      <c r="AB634" s="19">
        <f>IF('[2]Informations personnelles'!M134=0,0,VLOOKUP(AA634,$J$2:$L$502,2,TRUE))</f>
        <v>0</v>
      </c>
      <c r="AC634" s="34"/>
      <c r="AD634" s="10">
        <f t="shared" si="65"/>
        <v>0</v>
      </c>
      <c r="AF634"/>
      <c r="AG634" s="37">
        <f t="shared" si="66"/>
        <v>0</v>
      </c>
      <c r="AH634" s="54">
        <f t="shared" si="67"/>
        <v>0</v>
      </c>
      <c r="AI634" s="50"/>
      <c r="AJ634" s="51"/>
      <c r="AK634" s="51"/>
    </row>
    <row r="635" spans="1:37" ht="12" customHeight="1" x14ac:dyDescent="0.3">
      <c r="A635" s="18">
        <v>1633</v>
      </c>
      <c r="B635" s="19">
        <v>0</v>
      </c>
      <c r="C635" s="20">
        <v>0</v>
      </c>
      <c r="D635" s="18">
        <v>1633</v>
      </c>
      <c r="E635" s="19">
        <v>0</v>
      </c>
      <c r="F635" s="20">
        <v>0</v>
      </c>
      <c r="M635" s="60">
        <v>1633</v>
      </c>
      <c r="N635" s="19">
        <f>IF('[1]Informations personnelles'!I636=0,0,VLOOKUP(M635,$A$2:$C$1002,2,TRUE))</f>
        <v>0</v>
      </c>
      <c r="O635" s="21">
        <f t="shared" si="63"/>
        <v>0</v>
      </c>
      <c r="P635" s="10">
        <f t="shared" si="64"/>
        <v>0</v>
      </c>
      <c r="R635"/>
      <c r="S635" s="35"/>
      <c r="T635" s="55"/>
      <c r="U635" s="50"/>
      <c r="V635" s="51"/>
      <c r="AA635" s="65">
        <v>3132</v>
      </c>
      <c r="AB635" s="19">
        <f>IF('[2]Informations personnelles'!M135=0,0,VLOOKUP(AA635,$J$2:$L$502,2,TRUE))</f>
        <v>0</v>
      </c>
      <c r="AC635" s="34"/>
      <c r="AD635" s="10">
        <f t="shared" si="65"/>
        <v>0</v>
      </c>
      <c r="AF635"/>
      <c r="AG635" s="37">
        <f t="shared" si="66"/>
        <v>0</v>
      </c>
      <c r="AH635" s="54">
        <f t="shared" si="67"/>
        <v>0</v>
      </c>
      <c r="AI635" s="50"/>
      <c r="AJ635" s="51"/>
      <c r="AK635" s="51"/>
    </row>
    <row r="636" spans="1:37" ht="12" customHeight="1" x14ac:dyDescent="0.3">
      <c r="A636" s="18">
        <v>1634</v>
      </c>
      <c r="B636" s="19">
        <v>0</v>
      </c>
      <c r="C636" s="20">
        <v>0</v>
      </c>
      <c r="D636" s="18">
        <v>1634</v>
      </c>
      <c r="E636" s="19">
        <v>0</v>
      </c>
      <c r="F636" s="20">
        <v>0</v>
      </c>
      <c r="M636" s="60">
        <v>1634</v>
      </c>
      <c r="N636" s="19">
        <f>IF('[1]Informations personnelles'!I637=0,0,VLOOKUP(M636,$A$2:$C$1002,2,TRUE))</f>
        <v>0</v>
      </c>
      <c r="O636" s="21">
        <f t="shared" si="63"/>
        <v>0</v>
      </c>
      <c r="P636" s="10">
        <f t="shared" si="64"/>
        <v>0</v>
      </c>
      <c r="R636"/>
      <c r="S636" s="35"/>
      <c r="T636" s="55"/>
      <c r="U636" s="50"/>
      <c r="V636" s="51"/>
      <c r="AA636" s="65">
        <v>3133</v>
      </c>
      <c r="AB636" s="19">
        <f>IF('[2]Informations personnelles'!M136=0,0,VLOOKUP(AA636,$J$2:$L$502,2,TRUE))</f>
        <v>0</v>
      </c>
      <c r="AC636" s="34"/>
      <c r="AD636" s="10">
        <f t="shared" si="65"/>
        <v>0</v>
      </c>
      <c r="AF636"/>
      <c r="AG636" s="37">
        <f t="shared" si="66"/>
        <v>0</v>
      </c>
      <c r="AH636" s="54">
        <f t="shared" si="67"/>
        <v>0</v>
      </c>
      <c r="AI636" s="50"/>
      <c r="AJ636" s="51"/>
      <c r="AK636" s="51"/>
    </row>
    <row r="637" spans="1:37" ht="12" customHeight="1" x14ac:dyDescent="0.3">
      <c r="A637" s="18">
        <v>1635</v>
      </c>
      <c r="B637" s="19">
        <v>0</v>
      </c>
      <c r="C637" s="20">
        <v>0</v>
      </c>
      <c r="D637" s="18">
        <v>1635</v>
      </c>
      <c r="E637" s="19">
        <v>0</v>
      </c>
      <c r="F637" s="20">
        <v>0</v>
      </c>
      <c r="M637" s="60">
        <v>1635</v>
      </c>
      <c r="N637" s="19">
        <f>IF('[1]Informations personnelles'!I638=0,0,VLOOKUP(M637,$A$2:$C$1002,2,TRUE))</f>
        <v>0</v>
      </c>
      <c r="O637" s="21">
        <f t="shared" si="63"/>
        <v>0</v>
      </c>
      <c r="P637" s="10">
        <f t="shared" si="64"/>
        <v>0</v>
      </c>
      <c r="R637"/>
      <c r="S637" s="35"/>
      <c r="T637" s="55"/>
      <c r="U637" s="50"/>
      <c r="V637" s="51"/>
      <c r="AA637" s="65">
        <v>3134</v>
      </c>
      <c r="AB637" s="19">
        <f>IF('[2]Informations personnelles'!M137=0,0,VLOOKUP(AA637,$J$2:$L$502,2,TRUE))</f>
        <v>0</v>
      </c>
      <c r="AC637" s="34"/>
      <c r="AD637" s="10">
        <f t="shared" si="65"/>
        <v>0</v>
      </c>
      <c r="AF637"/>
      <c r="AG637" s="37">
        <f t="shared" si="66"/>
        <v>0</v>
      </c>
      <c r="AH637" s="54">
        <f t="shared" si="67"/>
        <v>0</v>
      </c>
      <c r="AI637" s="50"/>
      <c r="AJ637" s="51"/>
      <c r="AK637" s="51"/>
    </row>
    <row r="638" spans="1:37" ht="12" customHeight="1" x14ac:dyDescent="0.3">
      <c r="A638" s="18">
        <v>1636</v>
      </c>
      <c r="B638" s="19">
        <v>0</v>
      </c>
      <c r="C638" s="20">
        <v>0</v>
      </c>
      <c r="D638" s="18">
        <v>1636</v>
      </c>
      <c r="E638" s="19">
        <v>0</v>
      </c>
      <c r="F638" s="20">
        <v>0</v>
      </c>
      <c r="M638" s="60">
        <v>1636</v>
      </c>
      <c r="N638" s="19">
        <f>IF('[1]Informations personnelles'!I639=0,0,VLOOKUP(M638,$A$2:$C$1002,2,TRUE))</f>
        <v>0</v>
      </c>
      <c r="O638" s="21">
        <f t="shared" si="63"/>
        <v>0</v>
      </c>
      <c r="P638" s="10">
        <f t="shared" si="64"/>
        <v>0</v>
      </c>
      <c r="R638"/>
      <c r="S638" s="35"/>
      <c r="T638" s="55"/>
      <c r="U638" s="50"/>
      <c r="V638" s="51"/>
      <c r="AA638" s="65">
        <v>3135</v>
      </c>
      <c r="AB638" s="19">
        <f>IF('[2]Informations personnelles'!M138=0,0,VLOOKUP(AA638,$J$2:$L$502,2,TRUE))</f>
        <v>0</v>
      </c>
      <c r="AC638" s="34"/>
      <c r="AD638" s="10">
        <f t="shared" si="65"/>
        <v>0</v>
      </c>
      <c r="AF638"/>
      <c r="AG638" s="37">
        <f t="shared" si="66"/>
        <v>0</v>
      </c>
      <c r="AH638" s="54">
        <f t="shared" si="67"/>
        <v>0</v>
      </c>
      <c r="AI638" s="50"/>
      <c r="AJ638" s="51"/>
      <c r="AK638" s="51"/>
    </row>
    <row r="639" spans="1:37" ht="12" customHeight="1" x14ac:dyDescent="0.3">
      <c r="A639" s="18">
        <v>1637</v>
      </c>
      <c r="B639" s="19">
        <v>0</v>
      </c>
      <c r="C639" s="20">
        <v>0</v>
      </c>
      <c r="D639" s="18">
        <v>1637</v>
      </c>
      <c r="E639" s="19">
        <v>0</v>
      </c>
      <c r="F639" s="20">
        <v>0</v>
      </c>
      <c r="M639" s="60">
        <v>1637</v>
      </c>
      <c r="N639" s="19">
        <f>IF('[1]Informations personnelles'!I640=0,0,VLOOKUP(M639,$A$2:$C$1002,2,TRUE))</f>
        <v>0</v>
      </c>
      <c r="O639" s="21">
        <f t="shared" si="63"/>
        <v>0</v>
      </c>
      <c r="P639" s="10">
        <f t="shared" si="64"/>
        <v>0</v>
      </c>
      <c r="R639"/>
      <c r="S639" s="35"/>
      <c r="T639" s="55"/>
      <c r="U639" s="50"/>
      <c r="V639" s="51"/>
      <c r="AA639" s="65">
        <v>3136</v>
      </c>
      <c r="AB639" s="19">
        <f>IF('[2]Informations personnelles'!M139=0,0,VLOOKUP(AA639,$J$2:$L$502,2,TRUE))</f>
        <v>0</v>
      </c>
      <c r="AC639" s="34"/>
      <c r="AD639" s="10">
        <f t="shared" si="65"/>
        <v>0</v>
      </c>
      <c r="AF639"/>
      <c r="AG639" s="37">
        <f t="shared" si="66"/>
        <v>0</v>
      </c>
      <c r="AH639" s="54">
        <f t="shared" si="67"/>
        <v>0</v>
      </c>
      <c r="AI639" s="50"/>
      <c r="AJ639" s="51"/>
      <c r="AK639" s="51"/>
    </row>
    <row r="640" spans="1:37" ht="12" customHeight="1" x14ac:dyDescent="0.3">
      <c r="A640" s="18">
        <v>1638</v>
      </c>
      <c r="B640" s="19">
        <v>0</v>
      </c>
      <c r="C640" s="20">
        <v>0</v>
      </c>
      <c r="D640" s="18">
        <v>1638</v>
      </c>
      <c r="E640" s="19">
        <v>0</v>
      </c>
      <c r="F640" s="20">
        <v>0</v>
      </c>
      <c r="M640" s="60">
        <v>1638</v>
      </c>
      <c r="N640" s="19">
        <f>IF('[1]Informations personnelles'!I641=0,0,VLOOKUP(M640,$A$2:$C$1002,2,TRUE))</f>
        <v>0</v>
      </c>
      <c r="O640" s="21">
        <f t="shared" si="63"/>
        <v>0</v>
      </c>
      <c r="P640" s="10">
        <f t="shared" si="64"/>
        <v>0</v>
      </c>
      <c r="R640"/>
      <c r="S640" s="35"/>
      <c r="T640" s="55"/>
      <c r="U640" s="50"/>
      <c r="V640" s="51"/>
      <c r="AA640" s="65">
        <v>3137</v>
      </c>
      <c r="AB640" s="19">
        <f>IF('[2]Informations personnelles'!M140=0,0,VLOOKUP(AA640,$J$2:$L$502,2,TRUE))</f>
        <v>0</v>
      </c>
      <c r="AC640" s="34"/>
      <c r="AD640" s="10">
        <f t="shared" si="65"/>
        <v>0</v>
      </c>
      <c r="AF640"/>
      <c r="AG640" s="37">
        <f t="shared" si="66"/>
        <v>0</v>
      </c>
      <c r="AH640" s="54">
        <f t="shared" si="67"/>
        <v>0</v>
      </c>
      <c r="AI640" s="50"/>
      <c r="AJ640" s="51"/>
      <c r="AK640" s="51"/>
    </row>
    <row r="641" spans="1:37" ht="12" customHeight="1" x14ac:dyDescent="0.3">
      <c r="A641" s="18">
        <v>1639</v>
      </c>
      <c r="B641" s="19">
        <v>0</v>
      </c>
      <c r="C641" s="20">
        <v>0</v>
      </c>
      <c r="D641" s="18">
        <v>1639</v>
      </c>
      <c r="E641" s="19">
        <v>0</v>
      </c>
      <c r="F641" s="20">
        <v>0</v>
      </c>
      <c r="M641" s="60">
        <v>1639</v>
      </c>
      <c r="N641" s="19">
        <f>IF('[1]Informations personnelles'!I642=0,0,VLOOKUP(M641,$A$2:$C$1002,2,TRUE))</f>
        <v>0</v>
      </c>
      <c r="O641" s="21">
        <f t="shared" si="63"/>
        <v>0</v>
      </c>
      <c r="P641" s="10">
        <f t="shared" si="64"/>
        <v>0</v>
      </c>
      <c r="R641"/>
      <c r="S641" s="35"/>
      <c r="T641" s="55"/>
      <c r="U641" s="50"/>
      <c r="V641" s="51"/>
      <c r="AA641" s="65">
        <v>3138</v>
      </c>
      <c r="AB641" s="19">
        <f>IF('[2]Informations personnelles'!M141=0,0,VLOOKUP(AA641,$J$2:$L$502,2,TRUE))</f>
        <v>0</v>
      </c>
      <c r="AC641" s="34"/>
      <c r="AD641" s="10">
        <f t="shared" si="65"/>
        <v>0</v>
      </c>
      <c r="AF641"/>
      <c r="AG641" s="37">
        <f t="shared" si="66"/>
        <v>0</v>
      </c>
      <c r="AH641" s="54">
        <f t="shared" si="67"/>
        <v>0</v>
      </c>
      <c r="AI641" s="50"/>
      <c r="AJ641" s="51"/>
      <c r="AK641" s="51"/>
    </row>
    <row r="642" spans="1:37" ht="12" customHeight="1" x14ac:dyDescent="0.3">
      <c r="A642" s="18">
        <v>1640</v>
      </c>
      <c r="B642" s="19">
        <v>0</v>
      </c>
      <c r="C642" s="20">
        <v>0</v>
      </c>
      <c r="D642" s="18">
        <v>1640</v>
      </c>
      <c r="E642" s="19">
        <v>0</v>
      </c>
      <c r="F642" s="20">
        <v>0</v>
      </c>
      <c r="M642" s="60">
        <v>1640</v>
      </c>
      <c r="N642" s="19">
        <f>IF('[1]Informations personnelles'!I643=0,0,VLOOKUP(M642,$A$2:$C$1002,2,TRUE))</f>
        <v>0</v>
      </c>
      <c r="O642" s="21">
        <f t="shared" ref="O642:O705" si="68">VLOOKUP(N642,$B$2:$C$1002,2,FALSE)</f>
        <v>0</v>
      </c>
      <c r="P642" s="10">
        <f t="shared" si="64"/>
        <v>0</v>
      </c>
      <c r="R642"/>
      <c r="S642" s="35"/>
      <c r="T642" s="55"/>
      <c r="U642" s="50"/>
      <c r="V642" s="51"/>
      <c r="AA642" s="65">
        <v>3139</v>
      </c>
      <c r="AB642" s="19">
        <f>IF('[2]Informations personnelles'!M142=0,0,VLOOKUP(AA642,$J$2:$L$502,2,TRUE))</f>
        <v>0</v>
      </c>
      <c r="AC642" s="34"/>
      <c r="AD642" s="10">
        <f t="shared" si="65"/>
        <v>0</v>
      </c>
      <c r="AF642"/>
      <c r="AG642" s="37">
        <f t="shared" si="66"/>
        <v>0</v>
      </c>
      <c r="AH642" s="54">
        <f t="shared" si="67"/>
        <v>0</v>
      </c>
      <c r="AI642" s="50"/>
      <c r="AJ642" s="51"/>
      <c r="AK642" s="51"/>
    </row>
    <row r="643" spans="1:37" ht="12" customHeight="1" x14ac:dyDescent="0.3">
      <c r="A643" s="18">
        <v>1641</v>
      </c>
      <c r="B643" s="19">
        <v>0</v>
      </c>
      <c r="C643" s="20">
        <v>0</v>
      </c>
      <c r="D643" s="18">
        <v>1641</v>
      </c>
      <c r="E643" s="19">
        <v>0</v>
      </c>
      <c r="F643" s="20">
        <v>0</v>
      </c>
      <c r="M643" s="60">
        <v>1641</v>
      </c>
      <c r="N643" s="19">
        <f>IF('[1]Informations personnelles'!I644=0,0,VLOOKUP(M643,$A$2:$C$1002,2,TRUE))</f>
        <v>0</v>
      </c>
      <c r="O643" s="21">
        <f t="shared" si="68"/>
        <v>0</v>
      </c>
      <c r="P643" s="10">
        <f t="shared" ref="P643:P706" si="69">IFERROR(VLOOKUP(N643,$E$2:$F$1002,2,FALSE),0)</f>
        <v>0</v>
      </c>
      <c r="R643"/>
      <c r="S643" s="35"/>
      <c r="T643" s="55"/>
      <c r="U643" s="50"/>
      <c r="V643" s="51"/>
      <c r="AA643" s="65">
        <v>3140</v>
      </c>
      <c r="AB643" s="19">
        <f>IF('[2]Informations personnelles'!M143=0,0,VLOOKUP(AA643,$J$2:$L$502,2,TRUE))</f>
        <v>0</v>
      </c>
      <c r="AC643" s="34"/>
      <c r="AD643" s="10">
        <f t="shared" ref="AD643:AD706" si="70">IFERROR(VLOOKUP(AB643,$K$2:$L$502,2,FALSE),0)</f>
        <v>0</v>
      </c>
      <c r="AF643"/>
      <c r="AG643" s="37">
        <f t="shared" si="66"/>
        <v>0</v>
      </c>
      <c r="AH643" s="54">
        <f t="shared" si="67"/>
        <v>0</v>
      </c>
      <c r="AI643" s="50"/>
      <c r="AJ643" s="51"/>
      <c r="AK643" s="51"/>
    </row>
    <row r="644" spans="1:37" ht="12" customHeight="1" x14ac:dyDescent="0.3">
      <c r="A644" s="18">
        <v>1642</v>
      </c>
      <c r="B644" s="19">
        <v>0</v>
      </c>
      <c r="C644" s="20">
        <v>0</v>
      </c>
      <c r="D644" s="18">
        <v>1642</v>
      </c>
      <c r="E644" s="19">
        <v>0</v>
      </c>
      <c r="F644" s="20">
        <v>0</v>
      </c>
      <c r="M644" s="60">
        <v>1642</v>
      </c>
      <c r="N644" s="19">
        <f>IF('[1]Informations personnelles'!I645=0,0,VLOOKUP(M644,$A$2:$C$1002,2,TRUE))</f>
        <v>0</v>
      </c>
      <c r="O644" s="21">
        <f t="shared" si="68"/>
        <v>0</v>
      </c>
      <c r="P644" s="10">
        <f t="shared" si="69"/>
        <v>0</v>
      </c>
      <c r="R644"/>
      <c r="S644" s="35"/>
      <c r="T644" s="55"/>
      <c r="U644" s="50"/>
      <c r="V644" s="51"/>
      <c r="AA644" s="65">
        <v>3141</v>
      </c>
      <c r="AB644" s="19">
        <f>IF('[2]Informations personnelles'!M144=0,0,VLOOKUP(AA644,$J$2:$L$502,2,TRUE))</f>
        <v>0</v>
      </c>
      <c r="AC644" s="34"/>
      <c r="AD644" s="10">
        <f t="shared" si="70"/>
        <v>0</v>
      </c>
      <c r="AF644"/>
      <c r="AG644" s="37">
        <f t="shared" ref="AG644:AG707" si="71">VLOOKUP(AF644,$AB$2:$AD$1003,2,FALSE)</f>
        <v>0</v>
      </c>
      <c r="AH644" s="54">
        <f t="shared" ref="AH644:AH707" si="72">VLOOKUP(AF644,$AB$2:$AD$1003,3,FALSE)</f>
        <v>0</v>
      </c>
      <c r="AI644" s="50"/>
      <c r="AJ644" s="51"/>
      <c r="AK644" s="51"/>
    </row>
    <row r="645" spans="1:37" ht="12" customHeight="1" x14ac:dyDescent="0.3">
      <c r="A645" s="18">
        <v>1643</v>
      </c>
      <c r="B645" s="19">
        <v>0</v>
      </c>
      <c r="C645" s="20">
        <v>0</v>
      </c>
      <c r="D645" s="18">
        <v>1643</v>
      </c>
      <c r="E645" s="19">
        <v>0</v>
      </c>
      <c r="F645" s="20">
        <v>0</v>
      </c>
      <c r="M645" s="60">
        <v>1643</v>
      </c>
      <c r="N645" s="19">
        <f>IF('[1]Informations personnelles'!I646=0,0,VLOOKUP(M645,$A$2:$C$1002,2,TRUE))</f>
        <v>0</v>
      </c>
      <c r="O645" s="21">
        <f t="shared" si="68"/>
        <v>0</v>
      </c>
      <c r="P645" s="10">
        <f t="shared" si="69"/>
        <v>0</v>
      </c>
      <c r="R645"/>
      <c r="S645" s="35"/>
      <c r="T645" s="55"/>
      <c r="U645" s="50"/>
      <c r="V645" s="51"/>
      <c r="AA645" s="65">
        <v>3142</v>
      </c>
      <c r="AB645" s="19">
        <f>IF('[2]Informations personnelles'!M145=0,0,VLOOKUP(AA645,$J$2:$L$502,2,TRUE))</f>
        <v>0</v>
      </c>
      <c r="AC645" s="34"/>
      <c r="AD645" s="10">
        <f t="shared" si="70"/>
        <v>0</v>
      </c>
      <c r="AF645"/>
      <c r="AG645" s="37">
        <f t="shared" si="71"/>
        <v>0</v>
      </c>
      <c r="AH645" s="54">
        <f t="shared" si="72"/>
        <v>0</v>
      </c>
      <c r="AI645" s="50"/>
      <c r="AJ645" s="51"/>
      <c r="AK645" s="51"/>
    </row>
    <row r="646" spans="1:37" ht="12" customHeight="1" x14ac:dyDescent="0.3">
      <c r="A646" s="18">
        <v>1644</v>
      </c>
      <c r="B646" s="19">
        <v>0</v>
      </c>
      <c r="C646" s="20">
        <v>0</v>
      </c>
      <c r="D646" s="18">
        <v>1644</v>
      </c>
      <c r="E646" s="19">
        <v>0</v>
      </c>
      <c r="F646" s="20">
        <v>0</v>
      </c>
      <c r="M646" s="60">
        <v>1644</v>
      </c>
      <c r="N646" s="19">
        <f>IF('[1]Informations personnelles'!I647=0,0,VLOOKUP(M646,$A$2:$C$1002,2,TRUE))</f>
        <v>0</v>
      </c>
      <c r="O646" s="21">
        <f t="shared" si="68"/>
        <v>0</v>
      </c>
      <c r="P646" s="10">
        <f t="shared" si="69"/>
        <v>0</v>
      </c>
      <c r="R646"/>
      <c r="S646" s="35"/>
      <c r="T646" s="55"/>
      <c r="U646" s="50"/>
      <c r="V646" s="51"/>
      <c r="AA646" s="65">
        <v>3143</v>
      </c>
      <c r="AB646" s="19">
        <f>IF('[2]Informations personnelles'!M146=0,0,VLOOKUP(AA646,$J$2:$L$502,2,TRUE))</f>
        <v>0</v>
      </c>
      <c r="AC646" s="34"/>
      <c r="AD646" s="10">
        <f t="shared" si="70"/>
        <v>0</v>
      </c>
      <c r="AF646"/>
      <c r="AG646" s="37">
        <f t="shared" si="71"/>
        <v>0</v>
      </c>
      <c r="AH646" s="54">
        <f t="shared" si="72"/>
        <v>0</v>
      </c>
      <c r="AI646" s="50"/>
      <c r="AJ646" s="51"/>
      <c r="AK646" s="51"/>
    </row>
    <row r="647" spans="1:37" ht="12" customHeight="1" x14ac:dyDescent="0.3">
      <c r="A647" s="18">
        <v>1645</v>
      </c>
      <c r="B647" s="19">
        <v>0</v>
      </c>
      <c r="C647" s="20">
        <v>0</v>
      </c>
      <c r="D647" s="18">
        <v>1645</v>
      </c>
      <c r="E647" s="19">
        <v>0</v>
      </c>
      <c r="F647" s="20">
        <v>0</v>
      </c>
      <c r="M647" s="60">
        <v>1645</v>
      </c>
      <c r="N647" s="19">
        <f>IF('[1]Informations personnelles'!I648=0,0,VLOOKUP(M647,$A$2:$C$1002,2,TRUE))</f>
        <v>0</v>
      </c>
      <c r="O647" s="21">
        <f t="shared" si="68"/>
        <v>0</v>
      </c>
      <c r="P647" s="10">
        <f t="shared" si="69"/>
        <v>0</v>
      </c>
      <c r="R647"/>
      <c r="S647" s="35"/>
      <c r="T647" s="55"/>
      <c r="U647" s="50"/>
      <c r="V647" s="51"/>
      <c r="AA647" s="65">
        <v>3144</v>
      </c>
      <c r="AB647" s="19">
        <f>IF('[2]Informations personnelles'!M147=0,0,VLOOKUP(AA647,$J$2:$L$502,2,TRUE))</f>
        <v>0</v>
      </c>
      <c r="AC647" s="34"/>
      <c r="AD647" s="10">
        <f t="shared" si="70"/>
        <v>0</v>
      </c>
      <c r="AF647"/>
      <c r="AG647" s="37">
        <f t="shared" si="71"/>
        <v>0</v>
      </c>
      <c r="AH647" s="54">
        <f t="shared" si="72"/>
        <v>0</v>
      </c>
      <c r="AI647" s="50"/>
      <c r="AJ647" s="51"/>
      <c r="AK647" s="51"/>
    </row>
    <row r="648" spans="1:37" ht="12" customHeight="1" x14ac:dyDescent="0.3">
      <c r="A648" s="18">
        <v>1646</v>
      </c>
      <c r="B648" s="19">
        <v>0</v>
      </c>
      <c r="C648" s="20">
        <v>0</v>
      </c>
      <c r="D648" s="18">
        <v>1646</v>
      </c>
      <c r="E648" s="19">
        <v>0</v>
      </c>
      <c r="F648" s="20">
        <v>0</v>
      </c>
      <c r="M648" s="60">
        <v>1646</v>
      </c>
      <c r="N648" s="19">
        <f>IF('[1]Informations personnelles'!I649=0,0,VLOOKUP(M648,$A$2:$C$1002,2,TRUE))</f>
        <v>0</v>
      </c>
      <c r="O648" s="21">
        <f t="shared" si="68"/>
        <v>0</v>
      </c>
      <c r="P648" s="10">
        <f t="shared" si="69"/>
        <v>0</v>
      </c>
      <c r="R648"/>
      <c r="S648" s="35"/>
      <c r="T648" s="55"/>
      <c r="U648" s="50"/>
      <c r="V648" s="51"/>
      <c r="AA648" s="65">
        <v>3145</v>
      </c>
      <c r="AB648" s="19">
        <f>IF('[2]Informations personnelles'!M148=0,0,VLOOKUP(AA648,$J$2:$L$502,2,TRUE))</f>
        <v>0</v>
      </c>
      <c r="AC648" s="34"/>
      <c r="AD648" s="10">
        <f t="shared" si="70"/>
        <v>0</v>
      </c>
      <c r="AF648"/>
      <c r="AG648" s="37">
        <f t="shared" si="71"/>
        <v>0</v>
      </c>
      <c r="AH648" s="54">
        <f t="shared" si="72"/>
        <v>0</v>
      </c>
      <c r="AI648" s="50"/>
      <c r="AJ648" s="51"/>
      <c r="AK648" s="51"/>
    </row>
    <row r="649" spans="1:37" ht="12" customHeight="1" x14ac:dyDescent="0.3">
      <c r="A649" s="18">
        <v>1647</v>
      </c>
      <c r="B649" s="19">
        <v>0</v>
      </c>
      <c r="C649" s="20">
        <v>0</v>
      </c>
      <c r="D649" s="18">
        <v>1647</v>
      </c>
      <c r="E649" s="19">
        <v>0</v>
      </c>
      <c r="F649" s="20">
        <v>0</v>
      </c>
      <c r="M649" s="60">
        <v>1647</v>
      </c>
      <c r="N649" s="19">
        <f>IF('[1]Informations personnelles'!I650=0,0,VLOOKUP(M649,$A$2:$C$1002,2,TRUE))</f>
        <v>0</v>
      </c>
      <c r="O649" s="21">
        <f t="shared" si="68"/>
        <v>0</v>
      </c>
      <c r="P649" s="10">
        <f t="shared" si="69"/>
        <v>0</v>
      </c>
      <c r="R649"/>
      <c r="S649" s="35"/>
      <c r="T649" s="55"/>
      <c r="U649" s="50"/>
      <c r="V649" s="51"/>
      <c r="AA649" s="65">
        <v>3146</v>
      </c>
      <c r="AB649" s="19">
        <f>IF('[2]Informations personnelles'!M149=0,0,VLOOKUP(AA649,$J$2:$L$502,2,TRUE))</f>
        <v>0</v>
      </c>
      <c r="AC649" s="34"/>
      <c r="AD649" s="10">
        <f t="shared" si="70"/>
        <v>0</v>
      </c>
      <c r="AF649"/>
      <c r="AG649" s="37">
        <f t="shared" si="71"/>
        <v>0</v>
      </c>
      <c r="AH649" s="54">
        <f t="shared" si="72"/>
        <v>0</v>
      </c>
      <c r="AI649" s="50"/>
      <c r="AJ649" s="51"/>
      <c r="AK649" s="51"/>
    </row>
    <row r="650" spans="1:37" ht="12" customHeight="1" x14ac:dyDescent="0.3">
      <c r="A650" s="18">
        <v>1648</v>
      </c>
      <c r="B650" s="19">
        <v>0</v>
      </c>
      <c r="C650" s="20">
        <v>0</v>
      </c>
      <c r="D650" s="18">
        <v>1648</v>
      </c>
      <c r="E650" s="19">
        <v>0</v>
      </c>
      <c r="F650" s="20">
        <v>0</v>
      </c>
      <c r="M650" s="60">
        <v>1648</v>
      </c>
      <c r="N650" s="19">
        <f>IF('[1]Informations personnelles'!I651=0,0,VLOOKUP(M650,$A$2:$C$1002,2,TRUE))</f>
        <v>0</v>
      </c>
      <c r="O650" s="21">
        <f t="shared" si="68"/>
        <v>0</v>
      </c>
      <c r="P650" s="10">
        <f t="shared" si="69"/>
        <v>0</v>
      </c>
      <c r="R650"/>
      <c r="S650" s="35"/>
      <c r="T650" s="55"/>
      <c r="U650" s="50"/>
      <c r="V650" s="51"/>
      <c r="AA650" s="65">
        <v>3147</v>
      </c>
      <c r="AB650" s="19">
        <f>IF('[2]Informations personnelles'!M150=0,0,VLOOKUP(AA650,$J$2:$L$502,2,TRUE))</f>
        <v>0</v>
      </c>
      <c r="AC650" s="34"/>
      <c r="AD650" s="10">
        <f t="shared" si="70"/>
        <v>0</v>
      </c>
      <c r="AF650"/>
      <c r="AG650" s="37">
        <f t="shared" si="71"/>
        <v>0</v>
      </c>
      <c r="AH650" s="54">
        <f t="shared" si="72"/>
        <v>0</v>
      </c>
      <c r="AI650" s="50"/>
      <c r="AJ650" s="51"/>
      <c r="AK650" s="51"/>
    </row>
    <row r="651" spans="1:37" ht="12" customHeight="1" x14ac:dyDescent="0.3">
      <c r="A651" s="18">
        <v>1649</v>
      </c>
      <c r="B651" s="19">
        <v>0</v>
      </c>
      <c r="C651" s="20">
        <v>0</v>
      </c>
      <c r="D651" s="18">
        <v>1649</v>
      </c>
      <c r="E651" s="19">
        <v>0</v>
      </c>
      <c r="F651" s="20">
        <v>0</v>
      </c>
      <c r="M651" s="60">
        <v>1649</v>
      </c>
      <c r="N651" s="19">
        <f>IF('[1]Informations personnelles'!I652=0,0,VLOOKUP(M651,$A$2:$C$1002,2,TRUE))</f>
        <v>0</v>
      </c>
      <c r="O651" s="21">
        <f t="shared" si="68"/>
        <v>0</v>
      </c>
      <c r="P651" s="10">
        <f t="shared" si="69"/>
        <v>0</v>
      </c>
      <c r="R651"/>
      <c r="S651" s="35"/>
      <c r="T651" s="55"/>
      <c r="U651" s="50"/>
      <c r="V651" s="51"/>
      <c r="AA651" s="65">
        <v>3148</v>
      </c>
      <c r="AB651" s="19">
        <f>IF('[2]Informations personnelles'!M151=0,0,VLOOKUP(AA651,$J$2:$L$502,2,TRUE))</f>
        <v>0</v>
      </c>
      <c r="AC651" s="34"/>
      <c r="AD651" s="10">
        <f t="shared" si="70"/>
        <v>0</v>
      </c>
      <c r="AF651"/>
      <c r="AG651" s="37">
        <f t="shared" si="71"/>
        <v>0</v>
      </c>
      <c r="AH651" s="54">
        <f t="shared" si="72"/>
        <v>0</v>
      </c>
      <c r="AI651" s="50"/>
      <c r="AJ651" s="51"/>
      <c r="AK651" s="51"/>
    </row>
    <row r="652" spans="1:37" ht="12" customHeight="1" x14ac:dyDescent="0.3">
      <c r="A652" s="18">
        <v>1650</v>
      </c>
      <c r="B652" s="19">
        <v>0</v>
      </c>
      <c r="C652" s="20">
        <v>0</v>
      </c>
      <c r="D652" s="18">
        <v>1650</v>
      </c>
      <c r="E652" s="19">
        <v>0</v>
      </c>
      <c r="F652" s="20">
        <v>0</v>
      </c>
      <c r="M652" s="60">
        <v>1650</v>
      </c>
      <c r="N652" s="19">
        <f>IF('[1]Informations personnelles'!I653=0,0,VLOOKUP(M652,$A$2:$C$1002,2,TRUE))</f>
        <v>0</v>
      </c>
      <c r="O652" s="21">
        <f t="shared" si="68"/>
        <v>0</v>
      </c>
      <c r="P652" s="10">
        <f t="shared" si="69"/>
        <v>0</v>
      </c>
      <c r="R652"/>
      <c r="S652" s="35"/>
      <c r="T652" s="55"/>
      <c r="U652" s="50"/>
      <c r="V652" s="51"/>
      <c r="AA652" s="65">
        <v>3149</v>
      </c>
      <c r="AB652" s="19">
        <f>IF('[2]Informations personnelles'!M152=0,0,VLOOKUP(AA652,$J$2:$L$502,2,TRUE))</f>
        <v>0</v>
      </c>
      <c r="AC652" s="34"/>
      <c r="AD652" s="10">
        <f t="shared" si="70"/>
        <v>0</v>
      </c>
      <c r="AF652"/>
      <c r="AG652" s="37">
        <f t="shared" si="71"/>
        <v>0</v>
      </c>
      <c r="AH652" s="54">
        <f t="shared" si="72"/>
        <v>0</v>
      </c>
      <c r="AI652" s="50"/>
      <c r="AJ652" s="51"/>
      <c r="AK652" s="51"/>
    </row>
    <row r="653" spans="1:37" ht="12" customHeight="1" x14ac:dyDescent="0.3">
      <c r="A653" s="18">
        <v>1651</v>
      </c>
      <c r="B653" s="19">
        <v>0</v>
      </c>
      <c r="C653" s="20">
        <v>0</v>
      </c>
      <c r="D653" s="18">
        <v>1651</v>
      </c>
      <c r="E653" s="19">
        <v>0</v>
      </c>
      <c r="F653" s="20">
        <v>0</v>
      </c>
      <c r="M653" s="60">
        <v>1651</v>
      </c>
      <c r="N653" s="19">
        <f>IF('[1]Informations personnelles'!I654=0,0,VLOOKUP(M653,$A$2:$C$1002,2,TRUE))</f>
        <v>0</v>
      </c>
      <c r="O653" s="21">
        <f t="shared" si="68"/>
        <v>0</v>
      </c>
      <c r="P653" s="10">
        <f t="shared" si="69"/>
        <v>0</v>
      </c>
      <c r="R653"/>
      <c r="S653" s="35"/>
      <c r="T653" s="55"/>
      <c r="U653" s="50"/>
      <c r="V653" s="51"/>
      <c r="AA653" s="65">
        <v>3150</v>
      </c>
      <c r="AB653" s="19">
        <f>IF('[2]Informations personnelles'!M153=0,0,VLOOKUP(AA653,$J$2:$L$502,2,TRUE))</f>
        <v>0</v>
      </c>
      <c r="AC653" s="34"/>
      <c r="AD653" s="10">
        <f t="shared" si="70"/>
        <v>0</v>
      </c>
      <c r="AF653"/>
      <c r="AG653" s="37">
        <f t="shared" si="71"/>
        <v>0</v>
      </c>
      <c r="AH653" s="54">
        <f t="shared" si="72"/>
        <v>0</v>
      </c>
      <c r="AI653" s="50"/>
      <c r="AJ653" s="51"/>
      <c r="AK653" s="51"/>
    </row>
    <row r="654" spans="1:37" ht="12" customHeight="1" x14ac:dyDescent="0.3">
      <c r="A654" s="18">
        <v>1652</v>
      </c>
      <c r="B654" s="19">
        <v>0</v>
      </c>
      <c r="C654" s="20">
        <v>0</v>
      </c>
      <c r="D654" s="18">
        <v>1652</v>
      </c>
      <c r="E654" s="19">
        <v>0</v>
      </c>
      <c r="F654" s="20">
        <v>0</v>
      </c>
      <c r="M654" s="60">
        <v>1652</v>
      </c>
      <c r="N654" s="19">
        <f>IF('[1]Informations personnelles'!I655=0,0,VLOOKUP(M654,$A$2:$C$1002,2,TRUE))</f>
        <v>0</v>
      </c>
      <c r="O654" s="21">
        <f t="shared" si="68"/>
        <v>0</v>
      </c>
      <c r="P654" s="10">
        <f t="shared" si="69"/>
        <v>0</v>
      </c>
      <c r="R654"/>
      <c r="S654" s="35"/>
      <c r="T654" s="55"/>
      <c r="U654" s="50"/>
      <c r="V654" s="51"/>
      <c r="AA654" s="65">
        <v>3151</v>
      </c>
      <c r="AB654" s="19">
        <f>IF('[2]Informations personnelles'!M154=0,0,VLOOKUP(AA654,$J$2:$L$502,2,TRUE))</f>
        <v>0</v>
      </c>
      <c r="AC654" s="34"/>
      <c r="AD654" s="10">
        <f t="shared" si="70"/>
        <v>0</v>
      </c>
      <c r="AF654"/>
      <c r="AG654" s="37">
        <f t="shared" si="71"/>
        <v>0</v>
      </c>
      <c r="AH654" s="54">
        <f t="shared" si="72"/>
        <v>0</v>
      </c>
      <c r="AI654" s="50"/>
      <c r="AJ654" s="51"/>
      <c r="AK654" s="51"/>
    </row>
    <row r="655" spans="1:37" ht="12" customHeight="1" x14ac:dyDescent="0.3">
      <c r="A655" s="18">
        <v>1653</v>
      </c>
      <c r="B655" s="19">
        <v>0</v>
      </c>
      <c r="C655" s="20">
        <v>0</v>
      </c>
      <c r="D655" s="18">
        <v>1653</v>
      </c>
      <c r="E655" s="19">
        <v>0</v>
      </c>
      <c r="F655" s="20">
        <v>0</v>
      </c>
      <c r="M655" s="60">
        <v>1653</v>
      </c>
      <c r="N655" s="19">
        <f>IF('[1]Informations personnelles'!I656=0,0,VLOOKUP(M655,$A$2:$C$1002,2,TRUE))</f>
        <v>0</v>
      </c>
      <c r="O655" s="21">
        <f t="shared" si="68"/>
        <v>0</v>
      </c>
      <c r="P655" s="10">
        <f t="shared" si="69"/>
        <v>0</v>
      </c>
      <c r="R655"/>
      <c r="S655" s="35"/>
      <c r="T655" s="55"/>
      <c r="U655" s="50"/>
      <c r="V655" s="51"/>
      <c r="AA655" s="65">
        <v>3152</v>
      </c>
      <c r="AB655" s="19">
        <f>IF('[2]Informations personnelles'!M155=0,0,VLOOKUP(AA655,$J$2:$L$502,2,TRUE))</f>
        <v>0</v>
      </c>
      <c r="AC655" s="34"/>
      <c r="AD655" s="10">
        <f t="shared" si="70"/>
        <v>0</v>
      </c>
      <c r="AF655"/>
      <c r="AG655" s="37">
        <f t="shared" si="71"/>
        <v>0</v>
      </c>
      <c r="AH655" s="54">
        <f t="shared" si="72"/>
        <v>0</v>
      </c>
      <c r="AI655" s="50"/>
      <c r="AJ655" s="51"/>
      <c r="AK655" s="51"/>
    </row>
    <row r="656" spans="1:37" ht="12" customHeight="1" x14ac:dyDescent="0.3">
      <c r="A656" s="18">
        <v>1654</v>
      </c>
      <c r="B656" s="19">
        <v>0</v>
      </c>
      <c r="C656" s="20">
        <v>0</v>
      </c>
      <c r="D656" s="18">
        <v>1654</v>
      </c>
      <c r="E656" s="19">
        <v>0</v>
      </c>
      <c r="F656" s="20">
        <v>0</v>
      </c>
      <c r="M656" s="60">
        <v>1654</v>
      </c>
      <c r="N656" s="19">
        <f>IF('[1]Informations personnelles'!I657=0,0,VLOOKUP(M656,$A$2:$C$1002,2,TRUE))</f>
        <v>0</v>
      </c>
      <c r="O656" s="21">
        <f t="shared" si="68"/>
        <v>0</v>
      </c>
      <c r="P656" s="10">
        <f t="shared" si="69"/>
        <v>0</v>
      </c>
      <c r="R656"/>
      <c r="S656" s="35"/>
      <c r="T656" s="55"/>
      <c r="U656" s="50"/>
      <c r="V656" s="51"/>
      <c r="AA656" s="65">
        <v>3153</v>
      </c>
      <c r="AB656" s="19">
        <f>IF('[2]Informations personnelles'!M156=0,0,VLOOKUP(AA656,$J$2:$L$502,2,TRUE))</f>
        <v>0</v>
      </c>
      <c r="AC656" s="34"/>
      <c r="AD656" s="10">
        <f t="shared" si="70"/>
        <v>0</v>
      </c>
      <c r="AF656"/>
      <c r="AG656" s="37">
        <f t="shared" si="71"/>
        <v>0</v>
      </c>
      <c r="AH656" s="54">
        <f t="shared" si="72"/>
        <v>0</v>
      </c>
      <c r="AI656" s="50"/>
      <c r="AJ656" s="51"/>
      <c r="AK656" s="51"/>
    </row>
    <row r="657" spans="1:37" ht="12" customHeight="1" x14ac:dyDescent="0.3">
      <c r="A657" s="18">
        <v>1655</v>
      </c>
      <c r="B657" s="19">
        <v>0</v>
      </c>
      <c r="C657" s="20">
        <v>0</v>
      </c>
      <c r="D657" s="18">
        <v>1655</v>
      </c>
      <c r="E657" s="19">
        <v>0</v>
      </c>
      <c r="F657" s="20">
        <v>0</v>
      </c>
      <c r="M657" s="60">
        <v>1655</v>
      </c>
      <c r="N657" s="19">
        <f>IF('[1]Informations personnelles'!I658=0,0,VLOOKUP(M657,$A$2:$C$1002,2,TRUE))</f>
        <v>0</v>
      </c>
      <c r="O657" s="21">
        <f t="shared" si="68"/>
        <v>0</v>
      </c>
      <c r="P657" s="10">
        <f t="shared" si="69"/>
        <v>0</v>
      </c>
      <c r="R657"/>
      <c r="S657" s="35"/>
      <c r="T657" s="55"/>
      <c r="U657" s="50"/>
      <c r="V657" s="51"/>
      <c r="AA657" s="65">
        <v>3154</v>
      </c>
      <c r="AB657" s="19">
        <f>IF('[2]Informations personnelles'!M157=0,0,VLOOKUP(AA657,$J$2:$L$502,2,TRUE))</f>
        <v>0</v>
      </c>
      <c r="AC657" s="34"/>
      <c r="AD657" s="10">
        <f t="shared" si="70"/>
        <v>0</v>
      </c>
      <c r="AF657"/>
      <c r="AG657" s="37">
        <f t="shared" si="71"/>
        <v>0</v>
      </c>
      <c r="AH657" s="54">
        <f t="shared" si="72"/>
        <v>0</v>
      </c>
      <c r="AI657" s="50"/>
      <c r="AJ657" s="51"/>
      <c r="AK657" s="51"/>
    </row>
    <row r="658" spans="1:37" ht="12" customHeight="1" x14ac:dyDescent="0.3">
      <c r="A658" s="18">
        <v>1656</v>
      </c>
      <c r="B658" s="19">
        <v>0</v>
      </c>
      <c r="C658" s="20">
        <v>0</v>
      </c>
      <c r="D658" s="18">
        <v>1656</v>
      </c>
      <c r="E658" s="19">
        <v>0</v>
      </c>
      <c r="F658" s="20">
        <v>0</v>
      </c>
      <c r="M658" s="60">
        <v>1656</v>
      </c>
      <c r="N658" s="19">
        <f>IF('[1]Informations personnelles'!I659=0,0,VLOOKUP(M658,$A$2:$C$1002,2,TRUE))</f>
        <v>0</v>
      </c>
      <c r="O658" s="21">
        <f t="shared" si="68"/>
        <v>0</v>
      </c>
      <c r="P658" s="10">
        <f t="shared" si="69"/>
        <v>0</v>
      </c>
      <c r="R658"/>
      <c r="S658" s="35"/>
      <c r="T658" s="55"/>
      <c r="U658" s="50"/>
      <c r="V658" s="51"/>
      <c r="AA658" s="65">
        <v>3155</v>
      </c>
      <c r="AB658" s="19">
        <f>IF('[2]Informations personnelles'!M158=0,0,VLOOKUP(AA658,$J$2:$L$502,2,TRUE))</f>
        <v>0</v>
      </c>
      <c r="AC658" s="34"/>
      <c r="AD658" s="10">
        <f t="shared" si="70"/>
        <v>0</v>
      </c>
      <c r="AF658"/>
      <c r="AG658" s="37">
        <f t="shared" si="71"/>
        <v>0</v>
      </c>
      <c r="AH658" s="54">
        <f t="shared" si="72"/>
        <v>0</v>
      </c>
      <c r="AI658" s="50"/>
      <c r="AJ658" s="51"/>
      <c r="AK658" s="51"/>
    </row>
    <row r="659" spans="1:37" ht="12" customHeight="1" x14ac:dyDescent="0.3">
      <c r="A659" s="18">
        <v>1657</v>
      </c>
      <c r="B659" s="19">
        <v>0</v>
      </c>
      <c r="C659" s="20">
        <v>0</v>
      </c>
      <c r="D659" s="18">
        <v>1657</v>
      </c>
      <c r="E659" s="19">
        <v>0</v>
      </c>
      <c r="F659" s="20">
        <v>0</v>
      </c>
      <c r="M659" s="60">
        <v>1657</v>
      </c>
      <c r="N659" s="19">
        <f>IF('[1]Informations personnelles'!I660=0,0,VLOOKUP(M659,$A$2:$C$1002,2,TRUE))</f>
        <v>0</v>
      </c>
      <c r="O659" s="21">
        <f t="shared" si="68"/>
        <v>0</v>
      </c>
      <c r="P659" s="10">
        <f t="shared" si="69"/>
        <v>0</v>
      </c>
      <c r="R659"/>
      <c r="S659" s="35"/>
      <c r="T659" s="55"/>
      <c r="U659" s="50"/>
      <c r="V659" s="51"/>
      <c r="AA659" s="65">
        <v>3156</v>
      </c>
      <c r="AB659" s="19">
        <f>IF('[2]Informations personnelles'!M159=0,0,VLOOKUP(AA659,$J$2:$L$502,2,TRUE))</f>
        <v>0</v>
      </c>
      <c r="AC659" s="34"/>
      <c r="AD659" s="10">
        <f t="shared" si="70"/>
        <v>0</v>
      </c>
      <c r="AF659"/>
      <c r="AG659" s="37">
        <f t="shared" si="71"/>
        <v>0</v>
      </c>
      <c r="AH659" s="54">
        <f t="shared" si="72"/>
        <v>0</v>
      </c>
      <c r="AI659" s="50"/>
      <c r="AJ659" s="51"/>
      <c r="AK659" s="51"/>
    </row>
    <row r="660" spans="1:37" ht="12" customHeight="1" x14ac:dyDescent="0.3">
      <c r="A660" s="18">
        <v>1658</v>
      </c>
      <c r="B660" s="19">
        <v>0</v>
      </c>
      <c r="C660" s="20">
        <v>0</v>
      </c>
      <c r="D660" s="18">
        <v>1658</v>
      </c>
      <c r="E660" s="19">
        <v>0</v>
      </c>
      <c r="F660" s="20">
        <v>0</v>
      </c>
      <c r="M660" s="60">
        <v>1658</v>
      </c>
      <c r="N660" s="19">
        <f>IF('[1]Informations personnelles'!I661=0,0,VLOOKUP(M660,$A$2:$C$1002,2,TRUE))</f>
        <v>0</v>
      </c>
      <c r="O660" s="21">
        <f t="shared" si="68"/>
        <v>0</v>
      </c>
      <c r="P660" s="10">
        <f t="shared" si="69"/>
        <v>0</v>
      </c>
      <c r="R660"/>
      <c r="S660" s="35"/>
      <c r="T660" s="55"/>
      <c r="U660" s="50"/>
      <c r="V660" s="51"/>
      <c r="AA660" s="65">
        <v>3157</v>
      </c>
      <c r="AB660" s="19">
        <f>IF('[2]Informations personnelles'!M160=0,0,VLOOKUP(AA660,$J$2:$L$502,2,TRUE))</f>
        <v>0</v>
      </c>
      <c r="AC660" s="34"/>
      <c r="AD660" s="10">
        <f t="shared" si="70"/>
        <v>0</v>
      </c>
      <c r="AF660"/>
      <c r="AG660" s="37">
        <f t="shared" si="71"/>
        <v>0</v>
      </c>
      <c r="AH660" s="54">
        <f t="shared" si="72"/>
        <v>0</v>
      </c>
      <c r="AI660" s="50"/>
      <c r="AJ660" s="51"/>
      <c r="AK660" s="51"/>
    </row>
    <row r="661" spans="1:37" ht="12" customHeight="1" x14ac:dyDescent="0.3">
      <c r="A661" s="18">
        <v>1659</v>
      </c>
      <c r="B661" s="19">
        <v>0</v>
      </c>
      <c r="C661" s="20">
        <v>0</v>
      </c>
      <c r="D661" s="18">
        <v>1659</v>
      </c>
      <c r="E661" s="19">
        <v>0</v>
      </c>
      <c r="F661" s="20">
        <v>0</v>
      </c>
      <c r="M661" s="60">
        <v>1659</v>
      </c>
      <c r="N661" s="19">
        <f>IF('[1]Informations personnelles'!I662=0,0,VLOOKUP(M661,$A$2:$C$1002,2,TRUE))</f>
        <v>0</v>
      </c>
      <c r="O661" s="21">
        <f t="shared" si="68"/>
        <v>0</v>
      </c>
      <c r="P661" s="10">
        <f t="shared" si="69"/>
        <v>0</v>
      </c>
      <c r="R661"/>
      <c r="S661" s="35"/>
      <c r="T661" s="55"/>
      <c r="U661" s="50"/>
      <c r="V661" s="51"/>
      <c r="AA661" s="65">
        <v>3158</v>
      </c>
      <c r="AB661" s="19">
        <f>IF('[2]Informations personnelles'!M161=0,0,VLOOKUP(AA661,$J$2:$L$502,2,TRUE))</f>
        <v>0</v>
      </c>
      <c r="AC661" s="34"/>
      <c r="AD661" s="10">
        <f t="shared" si="70"/>
        <v>0</v>
      </c>
      <c r="AF661"/>
      <c r="AG661" s="37">
        <f t="shared" si="71"/>
        <v>0</v>
      </c>
      <c r="AH661" s="54">
        <f t="shared" si="72"/>
        <v>0</v>
      </c>
      <c r="AI661" s="50"/>
      <c r="AJ661" s="51"/>
      <c r="AK661" s="51"/>
    </row>
    <row r="662" spans="1:37" ht="12" customHeight="1" x14ac:dyDescent="0.3">
      <c r="A662" s="18">
        <v>1660</v>
      </c>
      <c r="B662" s="19">
        <v>0</v>
      </c>
      <c r="C662" s="20">
        <v>0</v>
      </c>
      <c r="D662" s="18">
        <v>1660</v>
      </c>
      <c r="E662" s="19">
        <v>0</v>
      </c>
      <c r="F662" s="20">
        <v>0</v>
      </c>
      <c r="M662" s="60">
        <v>1660</v>
      </c>
      <c r="N662" s="19">
        <f>IF('[1]Informations personnelles'!I663=0,0,VLOOKUP(M662,$A$2:$C$1002,2,TRUE))</f>
        <v>0</v>
      </c>
      <c r="O662" s="21">
        <f t="shared" si="68"/>
        <v>0</v>
      </c>
      <c r="P662" s="10">
        <f t="shared" si="69"/>
        <v>0</v>
      </c>
      <c r="R662"/>
      <c r="S662" s="35"/>
      <c r="T662" s="55"/>
      <c r="U662" s="50"/>
      <c r="V662" s="51"/>
      <c r="AA662" s="65">
        <v>3159</v>
      </c>
      <c r="AB662" s="19">
        <f>IF('[2]Informations personnelles'!M162=0,0,VLOOKUP(AA662,$J$2:$L$502,2,TRUE))</f>
        <v>0</v>
      </c>
      <c r="AC662" s="34"/>
      <c r="AD662" s="10">
        <f t="shared" si="70"/>
        <v>0</v>
      </c>
      <c r="AF662"/>
      <c r="AG662" s="37">
        <f t="shared" si="71"/>
        <v>0</v>
      </c>
      <c r="AH662" s="54">
        <f t="shared" si="72"/>
        <v>0</v>
      </c>
      <c r="AI662" s="50"/>
      <c r="AJ662" s="51"/>
      <c r="AK662" s="51"/>
    </row>
    <row r="663" spans="1:37" ht="12" customHeight="1" x14ac:dyDescent="0.3">
      <c r="A663" s="18">
        <v>1661</v>
      </c>
      <c r="B663" s="19">
        <v>0</v>
      </c>
      <c r="C663" s="20">
        <v>0</v>
      </c>
      <c r="D663" s="18">
        <v>1661</v>
      </c>
      <c r="E663" s="19">
        <v>0</v>
      </c>
      <c r="F663" s="20">
        <v>0</v>
      </c>
      <c r="M663" s="60">
        <v>1661</v>
      </c>
      <c r="N663" s="19">
        <f>IF('[1]Informations personnelles'!I664=0,0,VLOOKUP(M663,$A$2:$C$1002,2,TRUE))</f>
        <v>0</v>
      </c>
      <c r="O663" s="21">
        <f t="shared" si="68"/>
        <v>0</v>
      </c>
      <c r="P663" s="10">
        <f t="shared" si="69"/>
        <v>0</v>
      </c>
      <c r="R663"/>
      <c r="S663" s="35"/>
      <c r="T663" s="55"/>
      <c r="U663" s="50"/>
      <c r="V663" s="51"/>
      <c r="AA663" s="65">
        <v>3160</v>
      </c>
      <c r="AB663" s="19">
        <f>IF('[2]Informations personnelles'!M163=0,0,VLOOKUP(AA663,$J$2:$L$502,2,TRUE))</f>
        <v>0</v>
      </c>
      <c r="AC663" s="34"/>
      <c r="AD663" s="10">
        <f t="shared" si="70"/>
        <v>0</v>
      </c>
      <c r="AF663"/>
      <c r="AG663" s="37">
        <f t="shared" si="71"/>
        <v>0</v>
      </c>
      <c r="AH663" s="54">
        <f t="shared" si="72"/>
        <v>0</v>
      </c>
      <c r="AI663" s="50"/>
      <c r="AJ663" s="51"/>
      <c r="AK663" s="51"/>
    </row>
    <row r="664" spans="1:37" ht="12" customHeight="1" x14ac:dyDescent="0.3">
      <c r="A664" s="18">
        <v>1662</v>
      </c>
      <c r="B664" s="19">
        <v>0</v>
      </c>
      <c r="C664" s="20">
        <v>0</v>
      </c>
      <c r="D664" s="18">
        <v>1662</v>
      </c>
      <c r="E664" s="19">
        <v>0</v>
      </c>
      <c r="F664" s="20">
        <v>0</v>
      </c>
      <c r="M664" s="60">
        <v>1662</v>
      </c>
      <c r="N664" s="19">
        <f>IF('[1]Informations personnelles'!I665=0,0,VLOOKUP(M664,$A$2:$C$1002,2,TRUE))</f>
        <v>0</v>
      </c>
      <c r="O664" s="21">
        <f t="shared" si="68"/>
        <v>0</v>
      </c>
      <c r="P664" s="10">
        <f t="shared" si="69"/>
        <v>0</v>
      </c>
      <c r="R664"/>
      <c r="S664" s="35"/>
      <c r="T664" s="55"/>
      <c r="U664" s="50"/>
      <c r="V664" s="51"/>
      <c r="AA664" s="65">
        <v>3161</v>
      </c>
      <c r="AB664" s="19">
        <f>IF('[2]Informations personnelles'!M164=0,0,VLOOKUP(AA664,$J$2:$L$502,2,TRUE))</f>
        <v>0</v>
      </c>
      <c r="AC664" s="34"/>
      <c r="AD664" s="10">
        <f t="shared" si="70"/>
        <v>0</v>
      </c>
      <c r="AF664"/>
      <c r="AG664" s="37">
        <f t="shared" si="71"/>
        <v>0</v>
      </c>
      <c r="AH664" s="54">
        <f t="shared" si="72"/>
        <v>0</v>
      </c>
      <c r="AI664" s="50"/>
      <c r="AJ664" s="51"/>
      <c r="AK664" s="51"/>
    </row>
    <row r="665" spans="1:37" ht="12" customHeight="1" x14ac:dyDescent="0.3">
      <c r="A665" s="18">
        <v>1663</v>
      </c>
      <c r="B665" s="19">
        <v>0</v>
      </c>
      <c r="C665" s="20">
        <v>0</v>
      </c>
      <c r="D665" s="18">
        <v>1663</v>
      </c>
      <c r="E665" s="19">
        <v>0</v>
      </c>
      <c r="F665" s="20">
        <v>0</v>
      </c>
      <c r="M665" s="60">
        <v>1663</v>
      </c>
      <c r="N665" s="19">
        <f>IF('[1]Informations personnelles'!I666=0,0,VLOOKUP(M665,$A$2:$C$1002,2,TRUE))</f>
        <v>0</v>
      </c>
      <c r="O665" s="21">
        <f t="shared" si="68"/>
        <v>0</v>
      </c>
      <c r="P665" s="10">
        <f t="shared" si="69"/>
        <v>0</v>
      </c>
      <c r="R665"/>
      <c r="S665" s="35"/>
      <c r="T665" s="55"/>
      <c r="U665" s="50"/>
      <c r="V665" s="51"/>
      <c r="AA665" s="65">
        <v>3162</v>
      </c>
      <c r="AB665" s="19">
        <f>IF('[2]Informations personnelles'!M165=0,0,VLOOKUP(AA665,$J$2:$L$502,2,TRUE))</f>
        <v>0</v>
      </c>
      <c r="AC665" s="34"/>
      <c r="AD665" s="10">
        <f t="shared" si="70"/>
        <v>0</v>
      </c>
      <c r="AF665"/>
      <c r="AG665" s="37">
        <f t="shared" si="71"/>
        <v>0</v>
      </c>
      <c r="AH665" s="54">
        <f t="shared" si="72"/>
        <v>0</v>
      </c>
      <c r="AI665" s="50"/>
      <c r="AJ665" s="51"/>
      <c r="AK665" s="51"/>
    </row>
    <row r="666" spans="1:37" ht="12" customHeight="1" x14ac:dyDescent="0.3">
      <c r="A666" s="18">
        <v>1664</v>
      </c>
      <c r="B666" s="19">
        <v>0</v>
      </c>
      <c r="C666" s="20">
        <v>0</v>
      </c>
      <c r="D666" s="18">
        <v>1664</v>
      </c>
      <c r="E666" s="19">
        <v>0</v>
      </c>
      <c r="F666" s="20">
        <v>0</v>
      </c>
      <c r="M666" s="60">
        <v>1664</v>
      </c>
      <c r="N666" s="19">
        <f>IF('[1]Informations personnelles'!I667=0,0,VLOOKUP(M666,$A$2:$C$1002,2,TRUE))</f>
        <v>0</v>
      </c>
      <c r="O666" s="21">
        <f t="shared" si="68"/>
        <v>0</v>
      </c>
      <c r="P666" s="10">
        <f t="shared" si="69"/>
        <v>0</v>
      </c>
      <c r="R666"/>
      <c r="S666" s="35"/>
      <c r="T666" s="55"/>
      <c r="U666" s="50"/>
      <c r="V666" s="51"/>
      <c r="AA666" s="65">
        <v>3163</v>
      </c>
      <c r="AB666" s="19">
        <f>IF('[2]Informations personnelles'!M166=0,0,VLOOKUP(AA666,$J$2:$L$502,2,TRUE))</f>
        <v>0</v>
      </c>
      <c r="AC666" s="34"/>
      <c r="AD666" s="10">
        <f t="shared" si="70"/>
        <v>0</v>
      </c>
      <c r="AF666"/>
      <c r="AG666" s="37">
        <f t="shared" si="71"/>
        <v>0</v>
      </c>
      <c r="AH666" s="54">
        <f t="shared" si="72"/>
        <v>0</v>
      </c>
      <c r="AI666" s="50"/>
      <c r="AJ666" s="51"/>
      <c r="AK666" s="51"/>
    </row>
    <row r="667" spans="1:37" ht="12" customHeight="1" x14ac:dyDescent="0.3">
      <c r="A667" s="18">
        <v>1665</v>
      </c>
      <c r="B667" s="19">
        <v>0</v>
      </c>
      <c r="C667" s="20">
        <v>0</v>
      </c>
      <c r="D667" s="18">
        <v>1665</v>
      </c>
      <c r="E667" s="19">
        <v>0</v>
      </c>
      <c r="F667" s="20">
        <v>0</v>
      </c>
      <c r="M667" s="60">
        <v>1665</v>
      </c>
      <c r="N667" s="19">
        <f>IF('[1]Informations personnelles'!I668=0,0,VLOOKUP(M667,$A$2:$C$1002,2,TRUE))</f>
        <v>0</v>
      </c>
      <c r="O667" s="21">
        <f t="shared" si="68"/>
        <v>0</v>
      </c>
      <c r="P667" s="10">
        <f t="shared" si="69"/>
        <v>0</v>
      </c>
      <c r="R667"/>
      <c r="S667" s="35"/>
      <c r="T667" s="55"/>
      <c r="U667" s="50"/>
      <c r="V667" s="51"/>
      <c r="AA667" s="65">
        <v>3164</v>
      </c>
      <c r="AB667" s="19">
        <f>IF('[2]Informations personnelles'!M167=0,0,VLOOKUP(AA667,$J$2:$L$502,2,TRUE))</f>
        <v>0</v>
      </c>
      <c r="AC667" s="34"/>
      <c r="AD667" s="10">
        <f t="shared" si="70"/>
        <v>0</v>
      </c>
      <c r="AF667"/>
      <c r="AG667" s="37">
        <f t="shared" si="71"/>
        <v>0</v>
      </c>
      <c r="AH667" s="54">
        <f t="shared" si="72"/>
        <v>0</v>
      </c>
      <c r="AI667" s="50"/>
      <c r="AJ667" s="51"/>
      <c r="AK667" s="51"/>
    </row>
    <row r="668" spans="1:37" ht="12" customHeight="1" x14ac:dyDescent="0.3">
      <c r="A668" s="18">
        <v>1666</v>
      </c>
      <c r="B668" s="19">
        <v>0</v>
      </c>
      <c r="C668" s="20">
        <v>0</v>
      </c>
      <c r="D668" s="18">
        <v>1666</v>
      </c>
      <c r="E668" s="19">
        <v>0</v>
      </c>
      <c r="F668" s="20">
        <v>0</v>
      </c>
      <c r="M668" s="60">
        <v>1666</v>
      </c>
      <c r="N668" s="19">
        <f>IF('[1]Informations personnelles'!I669=0,0,VLOOKUP(M668,$A$2:$C$1002,2,TRUE))</f>
        <v>0</v>
      </c>
      <c r="O668" s="21">
        <f t="shared" si="68"/>
        <v>0</v>
      </c>
      <c r="P668" s="10">
        <f t="shared" si="69"/>
        <v>0</v>
      </c>
      <c r="R668"/>
      <c r="S668" s="35"/>
      <c r="T668" s="55"/>
      <c r="U668" s="50"/>
      <c r="V668" s="51"/>
      <c r="AA668" s="65">
        <v>3165</v>
      </c>
      <c r="AB668" s="19">
        <f>IF('[2]Informations personnelles'!M168=0,0,VLOOKUP(AA668,$J$2:$L$502,2,TRUE))</f>
        <v>0</v>
      </c>
      <c r="AC668" s="34"/>
      <c r="AD668" s="10">
        <f t="shared" si="70"/>
        <v>0</v>
      </c>
      <c r="AF668"/>
      <c r="AG668" s="37">
        <f t="shared" si="71"/>
        <v>0</v>
      </c>
      <c r="AH668" s="54">
        <f t="shared" si="72"/>
        <v>0</v>
      </c>
      <c r="AI668" s="50"/>
      <c r="AJ668" s="51"/>
      <c r="AK668" s="51"/>
    </row>
    <row r="669" spans="1:37" ht="12" customHeight="1" x14ac:dyDescent="0.3">
      <c r="A669" s="18">
        <v>1667</v>
      </c>
      <c r="B669" s="19">
        <v>0</v>
      </c>
      <c r="C669" s="20">
        <v>0</v>
      </c>
      <c r="D669" s="18">
        <v>1667</v>
      </c>
      <c r="E669" s="19">
        <v>0</v>
      </c>
      <c r="F669" s="20">
        <v>0</v>
      </c>
      <c r="M669" s="60">
        <v>1667</v>
      </c>
      <c r="N669" s="19">
        <f>IF('[1]Informations personnelles'!I670=0,0,VLOOKUP(M669,$A$2:$C$1002,2,TRUE))</f>
        <v>0</v>
      </c>
      <c r="O669" s="21">
        <f t="shared" si="68"/>
        <v>0</v>
      </c>
      <c r="P669" s="10">
        <f t="shared" si="69"/>
        <v>0</v>
      </c>
      <c r="R669"/>
      <c r="S669" s="35"/>
      <c r="T669" s="55"/>
      <c r="U669" s="50"/>
      <c r="V669" s="51"/>
      <c r="AA669" s="65">
        <v>3166</v>
      </c>
      <c r="AB669" s="19">
        <f>IF('[2]Informations personnelles'!M169=0,0,VLOOKUP(AA669,$J$2:$L$502,2,TRUE))</f>
        <v>0</v>
      </c>
      <c r="AC669" s="34"/>
      <c r="AD669" s="10">
        <f t="shared" si="70"/>
        <v>0</v>
      </c>
      <c r="AF669"/>
      <c r="AG669" s="37">
        <f t="shared" si="71"/>
        <v>0</v>
      </c>
      <c r="AH669" s="54">
        <f t="shared" si="72"/>
        <v>0</v>
      </c>
      <c r="AI669" s="50"/>
      <c r="AJ669" s="51"/>
      <c r="AK669" s="51"/>
    </row>
    <row r="670" spans="1:37" ht="12" customHeight="1" x14ac:dyDescent="0.3">
      <c r="A670" s="18">
        <v>1668</v>
      </c>
      <c r="B670" s="19">
        <v>0</v>
      </c>
      <c r="C670" s="20">
        <v>0</v>
      </c>
      <c r="D670" s="18">
        <v>1668</v>
      </c>
      <c r="E670" s="19">
        <v>0</v>
      </c>
      <c r="F670" s="20">
        <v>0</v>
      </c>
      <c r="M670" s="60">
        <v>1668</v>
      </c>
      <c r="N670" s="19">
        <f>IF('[1]Informations personnelles'!I671=0,0,VLOOKUP(M670,$A$2:$C$1002,2,TRUE))</f>
        <v>0</v>
      </c>
      <c r="O670" s="21">
        <f t="shared" si="68"/>
        <v>0</v>
      </c>
      <c r="P670" s="10">
        <f t="shared" si="69"/>
        <v>0</v>
      </c>
      <c r="R670"/>
      <c r="S670" s="35"/>
      <c r="T670" s="55"/>
      <c r="U670" s="50"/>
      <c r="V670" s="51"/>
      <c r="AA670" s="65">
        <v>3167</v>
      </c>
      <c r="AB670" s="19">
        <f>IF('[2]Informations personnelles'!M170=0,0,VLOOKUP(AA670,$J$2:$L$502,2,TRUE))</f>
        <v>0</v>
      </c>
      <c r="AC670" s="34"/>
      <c r="AD670" s="10">
        <f t="shared" si="70"/>
        <v>0</v>
      </c>
      <c r="AF670"/>
      <c r="AG670" s="37">
        <f t="shared" si="71"/>
        <v>0</v>
      </c>
      <c r="AH670" s="54">
        <f t="shared" si="72"/>
        <v>0</v>
      </c>
      <c r="AI670" s="50"/>
      <c r="AJ670" s="51"/>
      <c r="AK670" s="51"/>
    </row>
    <row r="671" spans="1:37" ht="12" customHeight="1" x14ac:dyDescent="0.3">
      <c r="A671" s="18">
        <v>1669</v>
      </c>
      <c r="B671" s="19">
        <v>0</v>
      </c>
      <c r="C671" s="20">
        <v>0</v>
      </c>
      <c r="D671" s="18">
        <v>1669</v>
      </c>
      <c r="E671" s="19">
        <v>0</v>
      </c>
      <c r="F671" s="20">
        <v>0</v>
      </c>
      <c r="M671" s="60">
        <v>1669</v>
      </c>
      <c r="N671" s="19">
        <f>IF('[1]Informations personnelles'!I672=0,0,VLOOKUP(M671,$A$2:$C$1002,2,TRUE))</f>
        <v>0</v>
      </c>
      <c r="O671" s="21">
        <f t="shared" si="68"/>
        <v>0</v>
      </c>
      <c r="P671" s="10">
        <f t="shared" si="69"/>
        <v>0</v>
      </c>
      <c r="R671"/>
      <c r="S671" s="35"/>
      <c r="T671" s="55"/>
      <c r="U671" s="50"/>
      <c r="V671" s="51"/>
      <c r="AA671" s="65">
        <v>3168</v>
      </c>
      <c r="AB671" s="19">
        <f>IF('[2]Informations personnelles'!M171=0,0,VLOOKUP(AA671,$J$2:$L$502,2,TRUE))</f>
        <v>0</v>
      </c>
      <c r="AC671" s="34"/>
      <c r="AD671" s="10">
        <f t="shared" si="70"/>
        <v>0</v>
      </c>
      <c r="AF671"/>
      <c r="AG671" s="37">
        <f t="shared" si="71"/>
        <v>0</v>
      </c>
      <c r="AH671" s="54">
        <f t="shared" si="72"/>
        <v>0</v>
      </c>
      <c r="AI671" s="50"/>
      <c r="AJ671" s="51"/>
      <c r="AK671" s="51"/>
    </row>
    <row r="672" spans="1:37" ht="12" customHeight="1" x14ac:dyDescent="0.3">
      <c r="A672" s="18">
        <v>1670</v>
      </c>
      <c r="B672" s="19">
        <v>0</v>
      </c>
      <c r="C672" s="20">
        <v>0</v>
      </c>
      <c r="D672" s="18">
        <v>1670</v>
      </c>
      <c r="E672" s="19">
        <v>0</v>
      </c>
      <c r="F672" s="20">
        <v>0</v>
      </c>
      <c r="M672" s="60">
        <v>1670</v>
      </c>
      <c r="N672" s="19">
        <f>IF('[1]Informations personnelles'!I673=0,0,VLOOKUP(M672,$A$2:$C$1002,2,TRUE))</f>
        <v>0</v>
      </c>
      <c r="O672" s="21">
        <f t="shared" si="68"/>
        <v>0</v>
      </c>
      <c r="P672" s="10">
        <f t="shared" si="69"/>
        <v>0</v>
      </c>
      <c r="R672"/>
      <c r="S672" s="35"/>
      <c r="T672" s="55"/>
      <c r="U672" s="50"/>
      <c r="V672" s="51"/>
      <c r="AA672" s="65">
        <v>3169</v>
      </c>
      <c r="AB672" s="19">
        <f>IF('[2]Informations personnelles'!M172=0,0,VLOOKUP(AA672,$J$2:$L$502,2,TRUE))</f>
        <v>0</v>
      </c>
      <c r="AC672" s="34"/>
      <c r="AD672" s="10">
        <f t="shared" si="70"/>
        <v>0</v>
      </c>
      <c r="AF672"/>
      <c r="AG672" s="37">
        <f t="shared" si="71"/>
        <v>0</v>
      </c>
      <c r="AH672" s="54">
        <f t="shared" si="72"/>
        <v>0</v>
      </c>
      <c r="AI672" s="50"/>
      <c r="AJ672" s="51"/>
      <c r="AK672" s="51"/>
    </row>
    <row r="673" spans="1:37" ht="12" customHeight="1" x14ac:dyDescent="0.3">
      <c r="A673" s="18">
        <v>1671</v>
      </c>
      <c r="B673" s="19">
        <v>0</v>
      </c>
      <c r="C673" s="20">
        <v>0</v>
      </c>
      <c r="D673" s="18">
        <v>1671</v>
      </c>
      <c r="E673" s="19">
        <v>0</v>
      </c>
      <c r="F673" s="20">
        <v>0</v>
      </c>
      <c r="M673" s="60">
        <v>1671</v>
      </c>
      <c r="N673" s="19">
        <f>IF('[1]Informations personnelles'!I674=0,0,VLOOKUP(M673,$A$2:$C$1002,2,TRUE))</f>
        <v>0</v>
      </c>
      <c r="O673" s="21">
        <f t="shared" si="68"/>
        <v>0</v>
      </c>
      <c r="P673" s="10">
        <f t="shared" si="69"/>
        <v>0</v>
      </c>
      <c r="R673"/>
      <c r="S673" s="35"/>
      <c r="T673" s="55"/>
      <c r="U673" s="50"/>
      <c r="V673" s="51"/>
      <c r="AA673" s="65">
        <v>3170</v>
      </c>
      <c r="AB673" s="19">
        <f>IF('[2]Informations personnelles'!M173=0,0,VLOOKUP(AA673,$J$2:$L$502,2,TRUE))</f>
        <v>0</v>
      </c>
      <c r="AC673" s="34"/>
      <c r="AD673" s="10">
        <f t="shared" si="70"/>
        <v>0</v>
      </c>
      <c r="AF673"/>
      <c r="AG673" s="37">
        <f t="shared" si="71"/>
        <v>0</v>
      </c>
      <c r="AH673" s="54">
        <f t="shared" si="72"/>
        <v>0</v>
      </c>
      <c r="AI673" s="50"/>
      <c r="AJ673" s="51"/>
      <c r="AK673" s="51"/>
    </row>
    <row r="674" spans="1:37" ht="12" customHeight="1" x14ac:dyDescent="0.3">
      <c r="A674" s="18">
        <v>1672</v>
      </c>
      <c r="B674" s="19">
        <v>0</v>
      </c>
      <c r="C674" s="20">
        <v>0</v>
      </c>
      <c r="D674" s="18">
        <v>1672</v>
      </c>
      <c r="E674" s="19">
        <v>0</v>
      </c>
      <c r="F674" s="20">
        <v>0</v>
      </c>
      <c r="M674" s="60">
        <v>1672</v>
      </c>
      <c r="N674" s="19">
        <f>IF('[1]Informations personnelles'!I675=0,0,VLOOKUP(M674,$A$2:$C$1002,2,TRUE))</f>
        <v>0</v>
      </c>
      <c r="O674" s="21">
        <f t="shared" si="68"/>
        <v>0</v>
      </c>
      <c r="P674" s="10">
        <f t="shared" si="69"/>
        <v>0</v>
      </c>
      <c r="R674"/>
      <c r="S674" s="35"/>
      <c r="T674" s="55"/>
      <c r="U674" s="50"/>
      <c r="V674" s="51"/>
      <c r="AA674" s="65">
        <v>3171</v>
      </c>
      <c r="AB674" s="19">
        <f>IF('[2]Informations personnelles'!M174=0,0,VLOOKUP(AA674,$J$2:$L$502,2,TRUE))</f>
        <v>0</v>
      </c>
      <c r="AC674" s="34"/>
      <c r="AD674" s="10">
        <f t="shared" si="70"/>
        <v>0</v>
      </c>
      <c r="AF674"/>
      <c r="AG674" s="37">
        <f t="shared" si="71"/>
        <v>0</v>
      </c>
      <c r="AH674" s="54">
        <f t="shared" si="72"/>
        <v>0</v>
      </c>
      <c r="AI674" s="50"/>
      <c r="AJ674" s="51"/>
      <c r="AK674" s="51"/>
    </row>
    <row r="675" spans="1:37" ht="12" customHeight="1" x14ac:dyDescent="0.3">
      <c r="A675" s="18">
        <v>1673</v>
      </c>
      <c r="B675" s="19">
        <v>0</v>
      </c>
      <c r="C675" s="20">
        <v>0</v>
      </c>
      <c r="D675" s="18">
        <v>1673</v>
      </c>
      <c r="E675" s="19">
        <v>0</v>
      </c>
      <c r="F675" s="20">
        <v>0</v>
      </c>
      <c r="M675" s="60">
        <v>1673</v>
      </c>
      <c r="N675" s="19">
        <f>IF('[1]Informations personnelles'!I676=0,0,VLOOKUP(M675,$A$2:$C$1002,2,TRUE))</f>
        <v>0</v>
      </c>
      <c r="O675" s="21">
        <f t="shared" si="68"/>
        <v>0</v>
      </c>
      <c r="P675" s="10">
        <f t="shared" si="69"/>
        <v>0</v>
      </c>
      <c r="R675"/>
      <c r="S675" s="35"/>
      <c r="T675" s="55"/>
      <c r="U675" s="50"/>
      <c r="V675" s="51"/>
      <c r="AA675" s="65">
        <v>3172</v>
      </c>
      <c r="AB675" s="19">
        <f>IF('[2]Informations personnelles'!M175=0,0,VLOOKUP(AA675,$J$2:$L$502,2,TRUE))</f>
        <v>0</v>
      </c>
      <c r="AC675" s="34"/>
      <c r="AD675" s="10">
        <f t="shared" si="70"/>
        <v>0</v>
      </c>
      <c r="AF675"/>
      <c r="AG675" s="37">
        <f t="shared" si="71"/>
        <v>0</v>
      </c>
      <c r="AH675" s="54">
        <f t="shared" si="72"/>
        <v>0</v>
      </c>
      <c r="AI675" s="50"/>
      <c r="AJ675" s="51"/>
      <c r="AK675" s="51"/>
    </row>
    <row r="676" spans="1:37" ht="12" customHeight="1" x14ac:dyDescent="0.3">
      <c r="A676" s="18">
        <v>1674</v>
      </c>
      <c r="B676" s="19">
        <v>0</v>
      </c>
      <c r="C676" s="20">
        <v>0</v>
      </c>
      <c r="D676" s="18">
        <v>1674</v>
      </c>
      <c r="E676" s="19">
        <v>0</v>
      </c>
      <c r="F676" s="20">
        <v>0</v>
      </c>
      <c r="M676" s="60">
        <v>1674</v>
      </c>
      <c r="N676" s="19">
        <f>IF('[1]Informations personnelles'!I677=0,0,VLOOKUP(M676,$A$2:$C$1002,2,TRUE))</f>
        <v>0</v>
      </c>
      <c r="O676" s="21">
        <f t="shared" si="68"/>
        <v>0</v>
      </c>
      <c r="P676" s="10">
        <f t="shared" si="69"/>
        <v>0</v>
      </c>
      <c r="R676"/>
      <c r="S676" s="35"/>
      <c r="T676" s="55"/>
      <c r="U676" s="50"/>
      <c r="V676" s="51"/>
      <c r="AA676" s="65">
        <v>3173</v>
      </c>
      <c r="AB676" s="19">
        <f>IF('[2]Informations personnelles'!M176=0,0,VLOOKUP(AA676,$J$2:$L$502,2,TRUE))</f>
        <v>0</v>
      </c>
      <c r="AC676" s="34"/>
      <c r="AD676" s="10">
        <f t="shared" si="70"/>
        <v>0</v>
      </c>
      <c r="AF676"/>
      <c r="AG676" s="37">
        <f t="shared" si="71"/>
        <v>0</v>
      </c>
      <c r="AH676" s="54">
        <f t="shared" si="72"/>
        <v>0</v>
      </c>
      <c r="AI676" s="50"/>
      <c r="AJ676" s="51"/>
      <c r="AK676" s="51"/>
    </row>
    <row r="677" spans="1:37" ht="12" customHeight="1" x14ac:dyDescent="0.3">
      <c r="A677" s="18">
        <v>1675</v>
      </c>
      <c r="B677" s="19">
        <v>0</v>
      </c>
      <c r="C677" s="20">
        <v>0</v>
      </c>
      <c r="D677" s="18">
        <v>1675</v>
      </c>
      <c r="E677" s="19">
        <v>0</v>
      </c>
      <c r="F677" s="20">
        <v>0</v>
      </c>
      <c r="M677" s="60">
        <v>1675</v>
      </c>
      <c r="N677" s="19">
        <f>IF('[1]Informations personnelles'!I678=0,0,VLOOKUP(M677,$A$2:$C$1002,2,TRUE))</f>
        <v>0</v>
      </c>
      <c r="O677" s="21">
        <f t="shared" si="68"/>
        <v>0</v>
      </c>
      <c r="P677" s="10">
        <f t="shared" si="69"/>
        <v>0</v>
      </c>
      <c r="R677"/>
      <c r="S677" s="35"/>
      <c r="T677" s="55"/>
      <c r="U677" s="50"/>
      <c r="V677" s="51"/>
      <c r="AA677" s="65">
        <v>3174</v>
      </c>
      <c r="AB677" s="19">
        <f>IF('[2]Informations personnelles'!M177=0,0,VLOOKUP(AA677,$J$2:$L$502,2,TRUE))</f>
        <v>0</v>
      </c>
      <c r="AC677" s="34"/>
      <c r="AD677" s="10">
        <f t="shared" si="70"/>
        <v>0</v>
      </c>
      <c r="AF677"/>
      <c r="AG677" s="37">
        <f t="shared" si="71"/>
        <v>0</v>
      </c>
      <c r="AH677" s="54">
        <f t="shared" si="72"/>
        <v>0</v>
      </c>
      <c r="AI677" s="50"/>
      <c r="AJ677" s="51"/>
      <c r="AK677" s="51"/>
    </row>
    <row r="678" spans="1:37" ht="12" customHeight="1" x14ac:dyDescent="0.3">
      <c r="A678" s="18">
        <v>1676</v>
      </c>
      <c r="B678" s="19">
        <v>0</v>
      </c>
      <c r="C678" s="20">
        <v>0</v>
      </c>
      <c r="D678" s="18">
        <v>1676</v>
      </c>
      <c r="E678" s="19">
        <v>0</v>
      </c>
      <c r="F678" s="20">
        <v>0</v>
      </c>
      <c r="M678" s="60">
        <v>1676</v>
      </c>
      <c r="N678" s="19">
        <f>IF('[1]Informations personnelles'!I679=0,0,VLOOKUP(M678,$A$2:$C$1002,2,TRUE))</f>
        <v>0</v>
      </c>
      <c r="O678" s="21">
        <f t="shared" si="68"/>
        <v>0</v>
      </c>
      <c r="P678" s="10">
        <f t="shared" si="69"/>
        <v>0</v>
      </c>
      <c r="R678"/>
      <c r="S678" s="35"/>
      <c r="T678" s="55"/>
      <c r="U678" s="50"/>
      <c r="V678" s="51"/>
      <c r="AA678" s="65">
        <v>3175</v>
      </c>
      <c r="AB678" s="19">
        <f>IF('[2]Informations personnelles'!M178=0,0,VLOOKUP(AA678,$J$2:$L$502,2,TRUE))</f>
        <v>0</v>
      </c>
      <c r="AC678" s="34"/>
      <c r="AD678" s="10">
        <f t="shared" si="70"/>
        <v>0</v>
      </c>
      <c r="AF678"/>
      <c r="AG678" s="37">
        <f t="shared" si="71"/>
        <v>0</v>
      </c>
      <c r="AH678" s="54">
        <f t="shared" si="72"/>
        <v>0</v>
      </c>
      <c r="AI678" s="50"/>
      <c r="AJ678" s="51"/>
      <c r="AK678" s="51"/>
    </row>
    <row r="679" spans="1:37" ht="12" customHeight="1" x14ac:dyDescent="0.3">
      <c r="A679" s="18">
        <v>1677</v>
      </c>
      <c r="B679" s="19">
        <v>0</v>
      </c>
      <c r="C679" s="20">
        <v>0</v>
      </c>
      <c r="D679" s="18">
        <v>1677</v>
      </c>
      <c r="E679" s="19">
        <v>0</v>
      </c>
      <c r="F679" s="20">
        <v>0</v>
      </c>
      <c r="M679" s="60">
        <v>1677</v>
      </c>
      <c r="N679" s="19">
        <f>IF('[1]Informations personnelles'!I680=0,0,VLOOKUP(M679,$A$2:$C$1002,2,TRUE))</f>
        <v>0</v>
      </c>
      <c r="O679" s="21">
        <f t="shared" si="68"/>
        <v>0</v>
      </c>
      <c r="P679" s="10">
        <f t="shared" si="69"/>
        <v>0</v>
      </c>
      <c r="R679"/>
      <c r="S679" s="35"/>
      <c r="T679" s="55"/>
      <c r="U679" s="50"/>
      <c r="V679" s="51"/>
      <c r="AA679" s="65">
        <v>3176</v>
      </c>
      <c r="AB679" s="19">
        <f>IF('[2]Informations personnelles'!M179=0,0,VLOOKUP(AA679,$J$2:$L$502,2,TRUE))</f>
        <v>0</v>
      </c>
      <c r="AC679" s="34"/>
      <c r="AD679" s="10">
        <f t="shared" si="70"/>
        <v>0</v>
      </c>
      <c r="AF679"/>
      <c r="AG679" s="37">
        <f t="shared" si="71"/>
        <v>0</v>
      </c>
      <c r="AH679" s="54">
        <f t="shared" si="72"/>
        <v>0</v>
      </c>
      <c r="AI679" s="50"/>
      <c r="AJ679" s="51"/>
      <c r="AK679" s="51"/>
    </row>
    <row r="680" spans="1:37" ht="12" customHeight="1" x14ac:dyDescent="0.3">
      <c r="A680" s="18">
        <v>1678</v>
      </c>
      <c r="B680" s="19">
        <v>0</v>
      </c>
      <c r="C680" s="20">
        <v>0</v>
      </c>
      <c r="D680" s="18">
        <v>1678</v>
      </c>
      <c r="E680" s="19">
        <v>0</v>
      </c>
      <c r="F680" s="20">
        <v>0</v>
      </c>
      <c r="M680" s="60">
        <v>1678</v>
      </c>
      <c r="N680" s="19">
        <f>IF('[1]Informations personnelles'!I681=0,0,VLOOKUP(M680,$A$2:$C$1002,2,TRUE))</f>
        <v>0</v>
      </c>
      <c r="O680" s="21">
        <f t="shared" si="68"/>
        <v>0</v>
      </c>
      <c r="P680" s="10">
        <f t="shared" si="69"/>
        <v>0</v>
      </c>
      <c r="R680"/>
      <c r="S680" s="35"/>
      <c r="T680" s="55"/>
      <c r="U680" s="50"/>
      <c r="V680" s="51"/>
      <c r="AA680" s="65">
        <v>3177</v>
      </c>
      <c r="AB680" s="19">
        <f>IF('[2]Informations personnelles'!M180=0,0,VLOOKUP(AA680,$J$2:$L$502,2,TRUE))</f>
        <v>0</v>
      </c>
      <c r="AC680" s="34"/>
      <c r="AD680" s="10">
        <f t="shared" si="70"/>
        <v>0</v>
      </c>
      <c r="AF680"/>
      <c r="AG680" s="37">
        <f t="shared" si="71"/>
        <v>0</v>
      </c>
      <c r="AH680" s="54">
        <f t="shared" si="72"/>
        <v>0</v>
      </c>
      <c r="AI680" s="50"/>
      <c r="AJ680" s="51"/>
      <c r="AK680" s="51"/>
    </row>
    <row r="681" spans="1:37" ht="12" customHeight="1" x14ac:dyDescent="0.3">
      <c r="A681" s="18">
        <v>1679</v>
      </c>
      <c r="B681" s="19">
        <v>0</v>
      </c>
      <c r="C681" s="20">
        <v>0</v>
      </c>
      <c r="D681" s="18">
        <v>1679</v>
      </c>
      <c r="E681" s="19">
        <v>0</v>
      </c>
      <c r="F681" s="20">
        <v>0</v>
      </c>
      <c r="M681" s="60">
        <v>1679</v>
      </c>
      <c r="N681" s="19">
        <f>IF('[1]Informations personnelles'!I682=0,0,VLOOKUP(M681,$A$2:$C$1002,2,TRUE))</f>
        <v>0</v>
      </c>
      <c r="O681" s="21">
        <f t="shared" si="68"/>
        <v>0</v>
      </c>
      <c r="P681" s="10">
        <f t="shared" si="69"/>
        <v>0</v>
      </c>
      <c r="R681"/>
      <c r="S681" s="35"/>
      <c r="T681" s="55"/>
      <c r="U681" s="50"/>
      <c r="V681" s="51"/>
      <c r="AA681" s="65">
        <v>3178</v>
      </c>
      <c r="AB681" s="19">
        <f>IF('[2]Informations personnelles'!M181=0,0,VLOOKUP(AA681,$J$2:$L$502,2,TRUE))</f>
        <v>0</v>
      </c>
      <c r="AC681" s="34"/>
      <c r="AD681" s="10">
        <f t="shared" si="70"/>
        <v>0</v>
      </c>
      <c r="AF681"/>
      <c r="AG681" s="37">
        <f t="shared" si="71"/>
        <v>0</v>
      </c>
      <c r="AH681" s="54">
        <f t="shared" si="72"/>
        <v>0</v>
      </c>
      <c r="AI681" s="50"/>
      <c r="AJ681" s="51"/>
      <c r="AK681" s="51"/>
    </row>
    <row r="682" spans="1:37" ht="12" customHeight="1" x14ac:dyDescent="0.3">
      <c r="A682" s="18">
        <v>1680</v>
      </c>
      <c r="B682" s="19">
        <v>0</v>
      </c>
      <c r="C682" s="20">
        <v>0</v>
      </c>
      <c r="D682" s="18">
        <v>1680</v>
      </c>
      <c r="E682" s="19">
        <v>0</v>
      </c>
      <c r="F682" s="20">
        <v>0</v>
      </c>
      <c r="M682" s="60">
        <v>1680</v>
      </c>
      <c r="N682" s="19">
        <f>IF('[1]Informations personnelles'!I683=0,0,VLOOKUP(M682,$A$2:$C$1002,2,TRUE))</f>
        <v>0</v>
      </c>
      <c r="O682" s="21">
        <f t="shared" si="68"/>
        <v>0</v>
      </c>
      <c r="P682" s="10">
        <f t="shared" si="69"/>
        <v>0</v>
      </c>
      <c r="R682"/>
      <c r="S682" s="35"/>
      <c r="T682" s="55"/>
      <c r="U682" s="50"/>
      <c r="V682" s="51"/>
      <c r="AA682" s="65">
        <v>3179</v>
      </c>
      <c r="AB682" s="19">
        <f>IF('[2]Informations personnelles'!M182=0,0,VLOOKUP(AA682,$J$2:$L$502,2,TRUE))</f>
        <v>0</v>
      </c>
      <c r="AC682" s="34"/>
      <c r="AD682" s="10">
        <f t="shared" si="70"/>
        <v>0</v>
      </c>
      <c r="AF682"/>
      <c r="AG682" s="37">
        <f t="shared" si="71"/>
        <v>0</v>
      </c>
      <c r="AH682" s="54">
        <f t="shared" si="72"/>
        <v>0</v>
      </c>
      <c r="AI682" s="50"/>
      <c r="AJ682" s="51"/>
      <c r="AK682" s="51"/>
    </row>
    <row r="683" spans="1:37" ht="12" customHeight="1" x14ac:dyDescent="0.3">
      <c r="A683" s="18">
        <v>1681</v>
      </c>
      <c r="B683" s="19">
        <v>0</v>
      </c>
      <c r="C683" s="20">
        <v>0</v>
      </c>
      <c r="D683" s="18">
        <v>1681</v>
      </c>
      <c r="E683" s="19">
        <v>0</v>
      </c>
      <c r="F683" s="20">
        <v>0</v>
      </c>
      <c r="M683" s="60">
        <v>1681</v>
      </c>
      <c r="N683" s="19">
        <f>IF('[1]Informations personnelles'!I684=0,0,VLOOKUP(M683,$A$2:$C$1002,2,TRUE))</f>
        <v>0</v>
      </c>
      <c r="O683" s="21">
        <f t="shared" si="68"/>
        <v>0</v>
      </c>
      <c r="P683" s="10">
        <f t="shared" si="69"/>
        <v>0</v>
      </c>
      <c r="R683"/>
      <c r="S683" s="35"/>
      <c r="T683" s="55"/>
      <c r="U683" s="50"/>
      <c r="V683" s="51"/>
      <c r="AA683" s="65">
        <v>3180</v>
      </c>
      <c r="AB683" s="19">
        <f>IF('[2]Informations personnelles'!M183=0,0,VLOOKUP(AA683,$J$2:$L$502,2,TRUE))</f>
        <v>0</v>
      </c>
      <c r="AC683" s="34"/>
      <c r="AD683" s="10">
        <f t="shared" si="70"/>
        <v>0</v>
      </c>
      <c r="AF683"/>
      <c r="AG683" s="37">
        <f t="shared" si="71"/>
        <v>0</v>
      </c>
      <c r="AH683" s="54">
        <f t="shared" si="72"/>
        <v>0</v>
      </c>
      <c r="AI683" s="50"/>
      <c r="AJ683" s="51"/>
      <c r="AK683" s="51"/>
    </row>
    <row r="684" spans="1:37" ht="12" customHeight="1" x14ac:dyDescent="0.3">
      <c r="A684" s="18">
        <v>1682</v>
      </c>
      <c r="B684" s="19">
        <v>0</v>
      </c>
      <c r="C684" s="20">
        <v>0</v>
      </c>
      <c r="D684" s="18">
        <v>1682</v>
      </c>
      <c r="E684" s="19">
        <v>0</v>
      </c>
      <c r="F684" s="20">
        <v>0</v>
      </c>
      <c r="M684" s="60">
        <v>1682</v>
      </c>
      <c r="N684" s="19">
        <f>IF('[1]Informations personnelles'!I685=0,0,VLOOKUP(M684,$A$2:$C$1002,2,TRUE))</f>
        <v>0</v>
      </c>
      <c r="O684" s="21">
        <f t="shared" si="68"/>
        <v>0</v>
      </c>
      <c r="P684" s="10">
        <f t="shared" si="69"/>
        <v>0</v>
      </c>
      <c r="R684"/>
      <c r="S684" s="35"/>
      <c r="T684" s="55"/>
      <c r="U684" s="50"/>
      <c r="V684" s="51"/>
      <c r="AA684" s="65">
        <v>3181</v>
      </c>
      <c r="AB684" s="19">
        <f>IF('[2]Informations personnelles'!M184=0,0,VLOOKUP(AA684,$J$2:$L$502,2,TRUE))</f>
        <v>0</v>
      </c>
      <c r="AC684" s="34"/>
      <c r="AD684" s="10">
        <f t="shared" si="70"/>
        <v>0</v>
      </c>
      <c r="AF684"/>
      <c r="AG684" s="37">
        <f t="shared" si="71"/>
        <v>0</v>
      </c>
      <c r="AH684" s="54">
        <f t="shared" si="72"/>
        <v>0</v>
      </c>
      <c r="AI684" s="50"/>
      <c r="AJ684" s="51"/>
      <c r="AK684" s="51"/>
    </row>
    <row r="685" spans="1:37" ht="12" customHeight="1" x14ac:dyDescent="0.3">
      <c r="A685" s="18">
        <v>1683</v>
      </c>
      <c r="B685" s="19">
        <v>0</v>
      </c>
      <c r="C685" s="20">
        <v>0</v>
      </c>
      <c r="D685" s="18">
        <v>1683</v>
      </c>
      <c r="E685" s="19">
        <v>0</v>
      </c>
      <c r="F685" s="20">
        <v>0</v>
      </c>
      <c r="M685" s="60">
        <v>1683</v>
      </c>
      <c r="N685" s="19">
        <f>IF('[1]Informations personnelles'!I686=0,0,VLOOKUP(M685,$A$2:$C$1002,2,TRUE))</f>
        <v>0</v>
      </c>
      <c r="O685" s="21">
        <f t="shared" si="68"/>
        <v>0</v>
      </c>
      <c r="P685" s="10">
        <f t="shared" si="69"/>
        <v>0</v>
      </c>
      <c r="R685"/>
      <c r="S685" s="35"/>
      <c r="T685" s="55"/>
      <c r="U685" s="50"/>
      <c r="V685" s="51"/>
      <c r="AA685" s="65">
        <v>3182</v>
      </c>
      <c r="AB685" s="19">
        <f>IF('[2]Informations personnelles'!M185=0,0,VLOOKUP(AA685,$J$2:$L$502,2,TRUE))</f>
        <v>0</v>
      </c>
      <c r="AC685" s="34"/>
      <c r="AD685" s="10">
        <f t="shared" si="70"/>
        <v>0</v>
      </c>
      <c r="AF685"/>
      <c r="AG685" s="37">
        <f t="shared" si="71"/>
        <v>0</v>
      </c>
      <c r="AH685" s="54">
        <f t="shared" si="72"/>
        <v>0</v>
      </c>
      <c r="AI685" s="50"/>
      <c r="AJ685" s="51"/>
      <c r="AK685" s="51"/>
    </row>
    <row r="686" spans="1:37" ht="12" customHeight="1" x14ac:dyDescent="0.3">
      <c r="A686" s="18">
        <v>1684</v>
      </c>
      <c r="B686" s="19">
        <v>0</v>
      </c>
      <c r="C686" s="20">
        <v>0</v>
      </c>
      <c r="D686" s="18">
        <v>1684</v>
      </c>
      <c r="E686" s="19">
        <v>0</v>
      </c>
      <c r="F686" s="20">
        <v>0</v>
      </c>
      <c r="M686" s="60">
        <v>1684</v>
      </c>
      <c r="N686" s="19">
        <f>IF('[1]Informations personnelles'!I687=0,0,VLOOKUP(M686,$A$2:$C$1002,2,TRUE))</f>
        <v>0</v>
      </c>
      <c r="O686" s="21">
        <f t="shared" si="68"/>
        <v>0</v>
      </c>
      <c r="P686" s="10">
        <f t="shared" si="69"/>
        <v>0</v>
      </c>
      <c r="R686"/>
      <c r="S686" s="35"/>
      <c r="T686" s="55"/>
      <c r="U686" s="50"/>
      <c r="V686" s="51"/>
      <c r="AA686" s="65">
        <v>3183</v>
      </c>
      <c r="AB686" s="19">
        <f>IF('[2]Informations personnelles'!M186=0,0,VLOOKUP(AA686,$J$2:$L$502,2,TRUE))</f>
        <v>0</v>
      </c>
      <c r="AC686" s="34"/>
      <c r="AD686" s="10">
        <f t="shared" si="70"/>
        <v>0</v>
      </c>
      <c r="AF686"/>
      <c r="AG686" s="37">
        <f t="shared" si="71"/>
        <v>0</v>
      </c>
      <c r="AH686" s="54">
        <f t="shared" si="72"/>
        <v>0</v>
      </c>
      <c r="AI686" s="50"/>
      <c r="AJ686" s="51"/>
      <c r="AK686" s="51"/>
    </row>
    <row r="687" spans="1:37" ht="12" customHeight="1" x14ac:dyDescent="0.3">
      <c r="A687" s="18">
        <v>1685</v>
      </c>
      <c r="B687" s="19">
        <v>0</v>
      </c>
      <c r="C687" s="20">
        <v>0</v>
      </c>
      <c r="D687" s="18">
        <v>1685</v>
      </c>
      <c r="E687" s="19">
        <v>0</v>
      </c>
      <c r="F687" s="20">
        <v>0</v>
      </c>
      <c r="M687" s="60">
        <v>1685</v>
      </c>
      <c r="N687" s="19">
        <f>IF('[1]Informations personnelles'!I688=0,0,VLOOKUP(M687,$A$2:$C$1002,2,TRUE))</f>
        <v>0</v>
      </c>
      <c r="O687" s="21">
        <f t="shared" si="68"/>
        <v>0</v>
      </c>
      <c r="P687" s="10">
        <f t="shared" si="69"/>
        <v>0</v>
      </c>
      <c r="R687"/>
      <c r="S687" s="35"/>
      <c r="T687" s="55"/>
      <c r="U687" s="50"/>
      <c r="V687" s="51"/>
      <c r="AA687" s="65">
        <v>3184</v>
      </c>
      <c r="AB687" s="19">
        <f>IF('[2]Informations personnelles'!M187=0,0,VLOOKUP(AA687,$J$2:$L$502,2,TRUE))</f>
        <v>0</v>
      </c>
      <c r="AC687" s="34"/>
      <c r="AD687" s="10">
        <f t="shared" si="70"/>
        <v>0</v>
      </c>
      <c r="AF687"/>
      <c r="AG687" s="37">
        <f t="shared" si="71"/>
        <v>0</v>
      </c>
      <c r="AH687" s="54">
        <f t="shared" si="72"/>
        <v>0</v>
      </c>
      <c r="AI687" s="50"/>
      <c r="AJ687" s="51"/>
      <c r="AK687" s="51"/>
    </row>
    <row r="688" spans="1:37" ht="12" customHeight="1" x14ac:dyDescent="0.3">
      <c r="A688" s="18">
        <v>1686</v>
      </c>
      <c r="B688" s="19">
        <v>0</v>
      </c>
      <c r="C688" s="20">
        <v>0</v>
      </c>
      <c r="D688" s="18">
        <v>1686</v>
      </c>
      <c r="E688" s="19">
        <v>0</v>
      </c>
      <c r="F688" s="20">
        <v>0</v>
      </c>
      <c r="M688" s="60">
        <v>1686</v>
      </c>
      <c r="N688" s="19">
        <f>IF('[1]Informations personnelles'!I689=0,0,VLOOKUP(M688,$A$2:$C$1002,2,TRUE))</f>
        <v>0</v>
      </c>
      <c r="O688" s="21">
        <f t="shared" si="68"/>
        <v>0</v>
      </c>
      <c r="P688" s="10">
        <f t="shared" si="69"/>
        <v>0</v>
      </c>
      <c r="R688"/>
      <c r="S688" s="35"/>
      <c r="T688" s="55"/>
      <c r="U688" s="50"/>
      <c r="V688" s="51"/>
      <c r="AA688" s="65">
        <v>3185</v>
      </c>
      <c r="AB688" s="19">
        <f>IF('[2]Informations personnelles'!M188=0,0,VLOOKUP(AA688,$J$2:$L$502,2,TRUE))</f>
        <v>0</v>
      </c>
      <c r="AC688" s="34"/>
      <c r="AD688" s="10">
        <f t="shared" si="70"/>
        <v>0</v>
      </c>
      <c r="AF688"/>
      <c r="AG688" s="37">
        <f t="shared" si="71"/>
        <v>0</v>
      </c>
      <c r="AH688" s="54">
        <f t="shared" si="72"/>
        <v>0</v>
      </c>
      <c r="AI688" s="50"/>
      <c r="AJ688" s="51"/>
      <c r="AK688" s="51"/>
    </row>
    <row r="689" spans="1:37" ht="12" customHeight="1" x14ac:dyDescent="0.3">
      <c r="A689" s="18">
        <v>1687</v>
      </c>
      <c r="B689" s="19">
        <v>0</v>
      </c>
      <c r="C689" s="20">
        <v>0</v>
      </c>
      <c r="D689" s="18">
        <v>1687</v>
      </c>
      <c r="E689" s="19">
        <v>0</v>
      </c>
      <c r="F689" s="20">
        <v>0</v>
      </c>
      <c r="M689" s="60">
        <v>1687</v>
      </c>
      <c r="N689" s="19">
        <f>IF('[1]Informations personnelles'!I690=0,0,VLOOKUP(M689,$A$2:$C$1002,2,TRUE))</f>
        <v>0</v>
      </c>
      <c r="O689" s="21">
        <f t="shared" si="68"/>
        <v>0</v>
      </c>
      <c r="P689" s="10">
        <f t="shared" si="69"/>
        <v>0</v>
      </c>
      <c r="R689"/>
      <c r="S689" s="35"/>
      <c r="T689" s="55"/>
      <c r="U689" s="50"/>
      <c r="V689" s="51"/>
      <c r="AA689" s="65">
        <v>3186</v>
      </c>
      <c r="AB689" s="19">
        <f>IF('[2]Informations personnelles'!M189=0,0,VLOOKUP(AA689,$J$2:$L$502,2,TRUE))</f>
        <v>0</v>
      </c>
      <c r="AC689" s="34"/>
      <c r="AD689" s="10">
        <f t="shared" si="70"/>
        <v>0</v>
      </c>
      <c r="AF689"/>
      <c r="AG689" s="37">
        <f t="shared" si="71"/>
        <v>0</v>
      </c>
      <c r="AH689" s="54">
        <f t="shared" si="72"/>
        <v>0</v>
      </c>
      <c r="AI689" s="50"/>
      <c r="AJ689" s="51"/>
      <c r="AK689" s="51"/>
    </row>
    <row r="690" spans="1:37" ht="12" customHeight="1" x14ac:dyDescent="0.3">
      <c r="A690" s="18">
        <v>1688</v>
      </c>
      <c r="B690" s="19">
        <v>0</v>
      </c>
      <c r="C690" s="20">
        <v>0</v>
      </c>
      <c r="D690" s="18">
        <v>1688</v>
      </c>
      <c r="E690" s="19">
        <v>0</v>
      </c>
      <c r="F690" s="20">
        <v>0</v>
      </c>
      <c r="M690" s="60">
        <v>1688</v>
      </c>
      <c r="N690" s="19">
        <f>IF('[1]Informations personnelles'!I691=0,0,VLOOKUP(M690,$A$2:$C$1002,2,TRUE))</f>
        <v>0</v>
      </c>
      <c r="O690" s="21">
        <f t="shared" si="68"/>
        <v>0</v>
      </c>
      <c r="P690" s="10">
        <f t="shared" si="69"/>
        <v>0</v>
      </c>
      <c r="R690"/>
      <c r="S690" s="35"/>
      <c r="T690" s="55"/>
      <c r="U690" s="50"/>
      <c r="V690" s="51"/>
      <c r="AA690" s="65">
        <v>3187</v>
      </c>
      <c r="AB690" s="19">
        <f>IF('[2]Informations personnelles'!M190=0,0,VLOOKUP(AA690,$J$2:$L$502,2,TRUE))</f>
        <v>0</v>
      </c>
      <c r="AC690" s="34"/>
      <c r="AD690" s="10">
        <f t="shared" si="70"/>
        <v>0</v>
      </c>
      <c r="AF690"/>
      <c r="AG690" s="37">
        <f t="shared" si="71"/>
        <v>0</v>
      </c>
      <c r="AH690" s="54">
        <f t="shared" si="72"/>
        <v>0</v>
      </c>
      <c r="AI690" s="50"/>
      <c r="AJ690" s="51"/>
      <c r="AK690" s="51"/>
    </row>
    <row r="691" spans="1:37" ht="12" customHeight="1" x14ac:dyDescent="0.3">
      <c r="A691" s="18">
        <v>1689</v>
      </c>
      <c r="B691" s="19">
        <v>0</v>
      </c>
      <c r="C691" s="20">
        <v>0</v>
      </c>
      <c r="D691" s="18">
        <v>1689</v>
      </c>
      <c r="E691" s="19">
        <v>0</v>
      </c>
      <c r="F691" s="20">
        <v>0</v>
      </c>
      <c r="M691" s="60">
        <v>1689</v>
      </c>
      <c r="N691" s="19">
        <f>IF('[1]Informations personnelles'!I692=0,0,VLOOKUP(M691,$A$2:$C$1002,2,TRUE))</f>
        <v>0</v>
      </c>
      <c r="O691" s="21">
        <f t="shared" si="68"/>
        <v>0</v>
      </c>
      <c r="P691" s="10">
        <f t="shared" si="69"/>
        <v>0</v>
      </c>
      <c r="R691"/>
      <c r="S691" s="35"/>
      <c r="T691" s="55"/>
      <c r="U691" s="50"/>
      <c r="V691" s="51"/>
      <c r="AA691" s="65">
        <v>3188</v>
      </c>
      <c r="AB691" s="19">
        <f>IF('[2]Informations personnelles'!M191=0,0,VLOOKUP(AA691,$J$2:$L$502,2,TRUE))</f>
        <v>0</v>
      </c>
      <c r="AC691" s="34"/>
      <c r="AD691" s="10">
        <f t="shared" si="70"/>
        <v>0</v>
      </c>
      <c r="AF691"/>
      <c r="AG691" s="37">
        <f t="shared" si="71"/>
        <v>0</v>
      </c>
      <c r="AH691" s="54">
        <f t="shared" si="72"/>
        <v>0</v>
      </c>
      <c r="AI691" s="50"/>
      <c r="AJ691" s="51"/>
      <c r="AK691" s="51"/>
    </row>
    <row r="692" spans="1:37" ht="12" customHeight="1" x14ac:dyDescent="0.3">
      <c r="A692" s="18">
        <v>1690</v>
      </c>
      <c r="B692" s="19">
        <v>0</v>
      </c>
      <c r="C692" s="20">
        <v>0</v>
      </c>
      <c r="D692" s="18">
        <v>1690</v>
      </c>
      <c r="E692" s="19">
        <v>0</v>
      </c>
      <c r="F692" s="20">
        <v>0</v>
      </c>
      <c r="M692" s="60">
        <v>1690</v>
      </c>
      <c r="N692" s="19">
        <f>IF('[1]Informations personnelles'!I693=0,0,VLOOKUP(M692,$A$2:$C$1002,2,TRUE))</f>
        <v>0</v>
      </c>
      <c r="O692" s="21">
        <f t="shared" si="68"/>
        <v>0</v>
      </c>
      <c r="P692" s="10">
        <f t="shared" si="69"/>
        <v>0</v>
      </c>
      <c r="R692"/>
      <c r="S692" s="35"/>
      <c r="T692" s="55"/>
      <c r="U692" s="50"/>
      <c r="V692" s="51"/>
      <c r="AA692" s="65">
        <v>3189</v>
      </c>
      <c r="AB692" s="19">
        <f>IF('[2]Informations personnelles'!M192=0,0,VLOOKUP(AA692,$J$2:$L$502,2,TRUE))</f>
        <v>0</v>
      </c>
      <c r="AC692" s="34"/>
      <c r="AD692" s="10">
        <f t="shared" si="70"/>
        <v>0</v>
      </c>
      <c r="AF692"/>
      <c r="AG692" s="37">
        <f t="shared" si="71"/>
        <v>0</v>
      </c>
      <c r="AH692" s="54">
        <f t="shared" si="72"/>
        <v>0</v>
      </c>
      <c r="AI692" s="50"/>
      <c r="AJ692" s="51"/>
      <c r="AK692" s="51"/>
    </row>
    <row r="693" spans="1:37" ht="12" customHeight="1" x14ac:dyDescent="0.3">
      <c r="A693" s="18">
        <v>1691</v>
      </c>
      <c r="B693" s="19">
        <v>0</v>
      </c>
      <c r="C693" s="20">
        <v>0</v>
      </c>
      <c r="D693" s="18">
        <v>1691</v>
      </c>
      <c r="E693" s="19">
        <v>0</v>
      </c>
      <c r="F693" s="20">
        <v>0</v>
      </c>
      <c r="M693" s="60">
        <v>1691</v>
      </c>
      <c r="N693" s="19">
        <f>IF('[1]Informations personnelles'!I694=0,0,VLOOKUP(M693,$A$2:$C$1002,2,TRUE))</f>
        <v>0</v>
      </c>
      <c r="O693" s="21">
        <f t="shared" si="68"/>
        <v>0</v>
      </c>
      <c r="P693" s="10">
        <f t="shared" si="69"/>
        <v>0</v>
      </c>
      <c r="R693"/>
      <c r="S693" s="35"/>
      <c r="T693" s="55"/>
      <c r="U693" s="50"/>
      <c r="V693" s="51"/>
      <c r="AA693" s="65">
        <v>3190</v>
      </c>
      <c r="AB693" s="19">
        <f>IF('[2]Informations personnelles'!M193=0,0,VLOOKUP(AA693,$J$2:$L$502,2,TRUE))</f>
        <v>0</v>
      </c>
      <c r="AC693" s="34"/>
      <c r="AD693" s="10">
        <f t="shared" si="70"/>
        <v>0</v>
      </c>
      <c r="AF693"/>
      <c r="AG693" s="37">
        <f t="shared" si="71"/>
        <v>0</v>
      </c>
      <c r="AH693" s="54">
        <f t="shared" si="72"/>
        <v>0</v>
      </c>
      <c r="AI693" s="50"/>
      <c r="AJ693" s="51"/>
      <c r="AK693" s="51"/>
    </row>
    <row r="694" spans="1:37" ht="12" customHeight="1" x14ac:dyDescent="0.3">
      <c r="A694" s="18">
        <v>1692</v>
      </c>
      <c r="B694" s="19">
        <v>0</v>
      </c>
      <c r="C694" s="20">
        <v>0</v>
      </c>
      <c r="D694" s="18">
        <v>1692</v>
      </c>
      <c r="E694" s="19">
        <v>0</v>
      </c>
      <c r="F694" s="20">
        <v>0</v>
      </c>
      <c r="M694" s="60">
        <v>1692</v>
      </c>
      <c r="N694" s="19">
        <f>IF('[1]Informations personnelles'!I695=0,0,VLOOKUP(M694,$A$2:$C$1002,2,TRUE))</f>
        <v>0</v>
      </c>
      <c r="O694" s="21">
        <f t="shared" si="68"/>
        <v>0</v>
      </c>
      <c r="P694" s="10">
        <f t="shared" si="69"/>
        <v>0</v>
      </c>
      <c r="R694"/>
      <c r="S694" s="35"/>
      <c r="T694" s="55"/>
      <c r="U694" s="50"/>
      <c r="V694" s="51"/>
      <c r="AA694" s="65">
        <v>3191</v>
      </c>
      <c r="AB694" s="19">
        <f>IF('[2]Informations personnelles'!M194=0,0,VLOOKUP(AA694,$J$2:$L$502,2,TRUE))</f>
        <v>0</v>
      </c>
      <c r="AC694" s="34"/>
      <c r="AD694" s="10">
        <f t="shared" si="70"/>
        <v>0</v>
      </c>
      <c r="AF694"/>
      <c r="AG694" s="37">
        <f t="shared" si="71"/>
        <v>0</v>
      </c>
      <c r="AH694" s="54">
        <f t="shared" si="72"/>
        <v>0</v>
      </c>
      <c r="AI694" s="50"/>
      <c r="AJ694" s="51"/>
      <c r="AK694" s="51"/>
    </row>
    <row r="695" spans="1:37" ht="12" customHeight="1" x14ac:dyDescent="0.3">
      <c r="A695" s="18">
        <v>1693</v>
      </c>
      <c r="B695" s="19">
        <v>0</v>
      </c>
      <c r="C695" s="20">
        <v>0</v>
      </c>
      <c r="D695" s="18">
        <v>1693</v>
      </c>
      <c r="E695" s="19">
        <v>0</v>
      </c>
      <c r="F695" s="20">
        <v>0</v>
      </c>
      <c r="M695" s="60">
        <v>1693</v>
      </c>
      <c r="N695" s="19">
        <f>IF('[1]Informations personnelles'!I696=0,0,VLOOKUP(M695,$A$2:$C$1002,2,TRUE))</f>
        <v>0</v>
      </c>
      <c r="O695" s="21">
        <f t="shared" si="68"/>
        <v>0</v>
      </c>
      <c r="P695" s="10">
        <f t="shared" si="69"/>
        <v>0</v>
      </c>
      <c r="R695"/>
      <c r="S695" s="35"/>
      <c r="T695" s="55"/>
      <c r="U695" s="50"/>
      <c r="V695" s="51"/>
      <c r="AA695" s="65">
        <v>3192</v>
      </c>
      <c r="AB695" s="19">
        <f>IF('[2]Informations personnelles'!M195=0,0,VLOOKUP(AA695,$J$2:$L$502,2,TRUE))</f>
        <v>0</v>
      </c>
      <c r="AC695" s="34"/>
      <c r="AD695" s="10">
        <f t="shared" si="70"/>
        <v>0</v>
      </c>
      <c r="AF695"/>
      <c r="AG695" s="37">
        <f t="shared" si="71"/>
        <v>0</v>
      </c>
      <c r="AH695" s="54">
        <f t="shared" si="72"/>
        <v>0</v>
      </c>
      <c r="AI695" s="50"/>
      <c r="AJ695" s="51"/>
      <c r="AK695" s="51"/>
    </row>
    <row r="696" spans="1:37" ht="12" customHeight="1" x14ac:dyDescent="0.3">
      <c r="A696" s="18">
        <v>1694</v>
      </c>
      <c r="B696" s="19">
        <v>0</v>
      </c>
      <c r="C696" s="20">
        <v>0</v>
      </c>
      <c r="D696" s="18">
        <v>1694</v>
      </c>
      <c r="E696" s="19">
        <v>0</v>
      </c>
      <c r="F696" s="20">
        <v>0</v>
      </c>
      <c r="M696" s="60">
        <v>1694</v>
      </c>
      <c r="N696" s="19">
        <f>IF('[1]Informations personnelles'!I697=0,0,VLOOKUP(M696,$A$2:$C$1002,2,TRUE))</f>
        <v>0</v>
      </c>
      <c r="O696" s="21">
        <f t="shared" si="68"/>
        <v>0</v>
      </c>
      <c r="P696" s="10">
        <f t="shared" si="69"/>
        <v>0</v>
      </c>
      <c r="R696"/>
      <c r="S696" s="35"/>
      <c r="T696" s="55"/>
      <c r="U696" s="50"/>
      <c r="V696" s="51"/>
      <c r="AA696" s="65">
        <v>3193</v>
      </c>
      <c r="AB696" s="19">
        <f>IF('[2]Informations personnelles'!M196=0,0,VLOOKUP(AA696,$J$2:$L$502,2,TRUE))</f>
        <v>0</v>
      </c>
      <c r="AC696" s="34"/>
      <c r="AD696" s="10">
        <f t="shared" si="70"/>
        <v>0</v>
      </c>
      <c r="AF696"/>
      <c r="AG696" s="37">
        <f t="shared" si="71"/>
        <v>0</v>
      </c>
      <c r="AH696" s="54">
        <f t="shared" si="72"/>
        <v>0</v>
      </c>
      <c r="AI696" s="50"/>
      <c r="AJ696" s="51"/>
      <c r="AK696" s="51"/>
    </row>
    <row r="697" spans="1:37" ht="12" customHeight="1" x14ac:dyDescent="0.3">
      <c r="A697" s="18">
        <v>1695</v>
      </c>
      <c r="B697" s="19">
        <v>0</v>
      </c>
      <c r="C697" s="20">
        <v>0</v>
      </c>
      <c r="D697" s="18">
        <v>1695</v>
      </c>
      <c r="E697" s="19">
        <v>0</v>
      </c>
      <c r="F697" s="20">
        <v>0</v>
      </c>
      <c r="M697" s="60">
        <v>1695</v>
      </c>
      <c r="N697" s="19">
        <f>IF('[1]Informations personnelles'!I698=0,0,VLOOKUP(M697,$A$2:$C$1002,2,TRUE))</f>
        <v>0</v>
      </c>
      <c r="O697" s="21">
        <f t="shared" si="68"/>
        <v>0</v>
      </c>
      <c r="P697" s="10">
        <f t="shared" si="69"/>
        <v>0</v>
      </c>
      <c r="R697"/>
      <c r="S697" s="35"/>
      <c r="T697" s="55"/>
      <c r="U697" s="50"/>
      <c r="V697" s="51"/>
      <c r="AA697" s="65">
        <v>3194</v>
      </c>
      <c r="AB697" s="19">
        <f>IF('[2]Informations personnelles'!M197=0,0,VLOOKUP(AA697,$J$2:$L$502,2,TRUE))</f>
        <v>0</v>
      </c>
      <c r="AC697" s="34"/>
      <c r="AD697" s="10">
        <f t="shared" si="70"/>
        <v>0</v>
      </c>
      <c r="AF697"/>
      <c r="AG697" s="37">
        <f t="shared" si="71"/>
        <v>0</v>
      </c>
      <c r="AH697" s="54">
        <f t="shared" si="72"/>
        <v>0</v>
      </c>
      <c r="AI697" s="50"/>
      <c r="AJ697" s="51"/>
      <c r="AK697" s="51"/>
    </row>
    <row r="698" spans="1:37" ht="12" customHeight="1" x14ac:dyDescent="0.3">
      <c r="A698" s="18">
        <v>1696</v>
      </c>
      <c r="B698" s="19">
        <v>0</v>
      </c>
      <c r="C698" s="20">
        <v>0</v>
      </c>
      <c r="D698" s="18">
        <v>1696</v>
      </c>
      <c r="E698" s="19">
        <v>0</v>
      </c>
      <c r="F698" s="20">
        <v>0</v>
      </c>
      <c r="M698" s="60">
        <v>1696</v>
      </c>
      <c r="N698" s="19">
        <f>IF('[1]Informations personnelles'!I699=0,0,VLOOKUP(M698,$A$2:$C$1002,2,TRUE))</f>
        <v>0</v>
      </c>
      <c r="O698" s="21">
        <f t="shared" si="68"/>
        <v>0</v>
      </c>
      <c r="P698" s="10">
        <f t="shared" si="69"/>
        <v>0</v>
      </c>
      <c r="R698"/>
      <c r="S698" s="35"/>
      <c r="T698" s="55"/>
      <c r="U698" s="50"/>
      <c r="V698" s="51"/>
      <c r="AA698" s="65">
        <v>3195</v>
      </c>
      <c r="AB698" s="19">
        <f>IF('[2]Informations personnelles'!M198=0,0,VLOOKUP(AA698,$J$2:$L$502,2,TRUE))</f>
        <v>0</v>
      </c>
      <c r="AC698" s="34"/>
      <c r="AD698" s="10">
        <f t="shared" si="70"/>
        <v>0</v>
      </c>
      <c r="AF698"/>
      <c r="AG698" s="37">
        <f t="shared" si="71"/>
        <v>0</v>
      </c>
      <c r="AH698" s="54">
        <f t="shared" si="72"/>
        <v>0</v>
      </c>
      <c r="AI698" s="50"/>
      <c r="AJ698" s="51"/>
      <c r="AK698" s="51"/>
    </row>
    <row r="699" spans="1:37" ht="12" customHeight="1" x14ac:dyDescent="0.3">
      <c r="A699" s="18">
        <v>1697</v>
      </c>
      <c r="B699" s="19">
        <v>0</v>
      </c>
      <c r="C699" s="20">
        <v>0</v>
      </c>
      <c r="D699" s="18">
        <v>1697</v>
      </c>
      <c r="E699" s="19">
        <v>0</v>
      </c>
      <c r="F699" s="20">
        <v>0</v>
      </c>
      <c r="M699" s="60">
        <v>1697</v>
      </c>
      <c r="N699" s="19">
        <f>IF('[1]Informations personnelles'!I700=0,0,VLOOKUP(M699,$A$2:$C$1002,2,TRUE))</f>
        <v>0</v>
      </c>
      <c r="O699" s="21">
        <f t="shared" si="68"/>
        <v>0</v>
      </c>
      <c r="P699" s="10">
        <f t="shared" si="69"/>
        <v>0</v>
      </c>
      <c r="R699"/>
      <c r="S699" s="35"/>
      <c r="T699" s="55"/>
      <c r="U699" s="50"/>
      <c r="V699" s="51"/>
      <c r="AA699" s="65">
        <v>3196</v>
      </c>
      <c r="AB699" s="19">
        <f>IF('[2]Informations personnelles'!M199=0,0,VLOOKUP(AA699,$J$2:$L$502,2,TRUE))</f>
        <v>0</v>
      </c>
      <c r="AC699" s="34"/>
      <c r="AD699" s="10">
        <f t="shared" si="70"/>
        <v>0</v>
      </c>
      <c r="AF699"/>
      <c r="AG699" s="37">
        <f t="shared" si="71"/>
        <v>0</v>
      </c>
      <c r="AH699" s="54">
        <f t="shared" si="72"/>
        <v>0</v>
      </c>
      <c r="AI699" s="50"/>
      <c r="AJ699" s="51"/>
      <c r="AK699" s="51"/>
    </row>
    <row r="700" spans="1:37" ht="12" customHeight="1" x14ac:dyDescent="0.3">
      <c r="A700" s="18">
        <v>1698</v>
      </c>
      <c r="B700" s="19">
        <v>0</v>
      </c>
      <c r="C700" s="20">
        <v>0</v>
      </c>
      <c r="D700" s="18">
        <v>1698</v>
      </c>
      <c r="E700" s="19">
        <v>0</v>
      </c>
      <c r="F700" s="20">
        <v>0</v>
      </c>
      <c r="M700" s="60">
        <v>1698</v>
      </c>
      <c r="N700" s="19">
        <f>IF('[1]Informations personnelles'!I701=0,0,VLOOKUP(M700,$A$2:$C$1002,2,TRUE))</f>
        <v>0</v>
      </c>
      <c r="O700" s="21">
        <f t="shared" si="68"/>
        <v>0</v>
      </c>
      <c r="P700" s="10">
        <f t="shared" si="69"/>
        <v>0</v>
      </c>
      <c r="R700"/>
      <c r="S700" s="35"/>
      <c r="T700" s="55"/>
      <c r="U700" s="50"/>
      <c r="V700" s="51"/>
      <c r="AA700" s="65">
        <v>3197</v>
      </c>
      <c r="AB700" s="19">
        <f>IF('[2]Informations personnelles'!M200=0,0,VLOOKUP(AA700,$J$2:$L$502,2,TRUE))</f>
        <v>0</v>
      </c>
      <c r="AC700" s="34"/>
      <c r="AD700" s="10">
        <f t="shared" si="70"/>
        <v>0</v>
      </c>
      <c r="AF700"/>
      <c r="AG700" s="37">
        <f t="shared" si="71"/>
        <v>0</v>
      </c>
      <c r="AH700" s="54">
        <f t="shared" si="72"/>
        <v>0</v>
      </c>
      <c r="AI700" s="50"/>
      <c r="AJ700" s="51"/>
      <c r="AK700" s="51"/>
    </row>
    <row r="701" spans="1:37" ht="12" customHeight="1" x14ac:dyDescent="0.3">
      <c r="A701" s="18">
        <v>1699</v>
      </c>
      <c r="B701" s="19">
        <v>0</v>
      </c>
      <c r="C701" s="20">
        <v>0</v>
      </c>
      <c r="D701" s="18">
        <v>1699</v>
      </c>
      <c r="E701" s="19">
        <v>0</v>
      </c>
      <c r="F701" s="20">
        <v>0</v>
      </c>
      <c r="M701" s="60">
        <v>1699</v>
      </c>
      <c r="N701" s="19">
        <f>IF('[1]Informations personnelles'!I702=0,0,VLOOKUP(M701,$A$2:$C$1002,2,TRUE))</f>
        <v>0</v>
      </c>
      <c r="O701" s="21">
        <f t="shared" si="68"/>
        <v>0</v>
      </c>
      <c r="P701" s="10">
        <f t="shared" si="69"/>
        <v>0</v>
      </c>
      <c r="R701"/>
      <c r="S701" s="35"/>
      <c r="T701" s="55"/>
      <c r="U701" s="50"/>
      <c r="V701" s="51"/>
      <c r="AA701" s="65">
        <v>3198</v>
      </c>
      <c r="AB701" s="19">
        <f>IF('[2]Informations personnelles'!M201=0,0,VLOOKUP(AA701,$J$2:$L$502,2,TRUE))</f>
        <v>0</v>
      </c>
      <c r="AC701" s="34"/>
      <c r="AD701" s="10">
        <f t="shared" si="70"/>
        <v>0</v>
      </c>
      <c r="AF701"/>
      <c r="AG701" s="37">
        <f t="shared" si="71"/>
        <v>0</v>
      </c>
      <c r="AH701" s="54">
        <f t="shared" si="72"/>
        <v>0</v>
      </c>
      <c r="AI701" s="50"/>
      <c r="AJ701" s="51"/>
      <c r="AK701" s="51"/>
    </row>
    <row r="702" spans="1:37" ht="12" customHeight="1" x14ac:dyDescent="0.3">
      <c r="A702" s="18">
        <v>1700</v>
      </c>
      <c r="B702" s="19">
        <v>0</v>
      </c>
      <c r="C702" s="20">
        <v>0</v>
      </c>
      <c r="D702" s="18">
        <v>1700</v>
      </c>
      <c r="E702" s="19">
        <v>0</v>
      </c>
      <c r="F702" s="20">
        <v>0</v>
      </c>
      <c r="M702" s="60">
        <v>1700</v>
      </c>
      <c r="N702" s="19">
        <f>IF('[1]Informations personnelles'!I703=0,0,VLOOKUP(M702,$A$2:$C$1002,2,TRUE))</f>
        <v>0</v>
      </c>
      <c r="O702" s="21">
        <f t="shared" si="68"/>
        <v>0</v>
      </c>
      <c r="P702" s="10">
        <f t="shared" si="69"/>
        <v>0</v>
      </c>
      <c r="R702"/>
      <c r="S702" s="35"/>
      <c r="T702" s="55"/>
      <c r="U702" s="50"/>
      <c r="V702" s="51"/>
      <c r="AA702" s="65">
        <v>3199</v>
      </c>
      <c r="AB702" s="19">
        <f>IF('[2]Informations personnelles'!M202=0,0,VLOOKUP(AA702,$J$2:$L$502,2,TRUE))</f>
        <v>0</v>
      </c>
      <c r="AC702" s="34"/>
      <c r="AD702" s="10">
        <f t="shared" si="70"/>
        <v>0</v>
      </c>
      <c r="AF702"/>
      <c r="AG702" s="37">
        <f t="shared" si="71"/>
        <v>0</v>
      </c>
      <c r="AH702" s="54">
        <f t="shared" si="72"/>
        <v>0</v>
      </c>
      <c r="AI702" s="50"/>
      <c r="AJ702" s="51"/>
      <c r="AK702" s="51"/>
    </row>
    <row r="703" spans="1:37" ht="12" customHeight="1" x14ac:dyDescent="0.3">
      <c r="A703" s="18">
        <v>1701</v>
      </c>
      <c r="B703" s="19">
        <v>0</v>
      </c>
      <c r="C703" s="20">
        <v>0</v>
      </c>
      <c r="D703" s="18">
        <v>1701</v>
      </c>
      <c r="E703" s="19">
        <v>0</v>
      </c>
      <c r="F703" s="20">
        <v>0</v>
      </c>
      <c r="M703" s="60">
        <v>1701</v>
      </c>
      <c r="N703" s="19">
        <f>IF('[1]Informations personnelles'!I704=0,0,VLOOKUP(M703,$A$2:$C$1002,2,TRUE))</f>
        <v>0</v>
      </c>
      <c r="O703" s="21">
        <f t="shared" si="68"/>
        <v>0</v>
      </c>
      <c r="P703" s="10">
        <f t="shared" si="69"/>
        <v>0</v>
      </c>
      <c r="R703"/>
      <c r="S703" s="35"/>
      <c r="T703" s="55"/>
      <c r="U703" s="50"/>
      <c r="V703" s="51"/>
      <c r="AA703" s="65">
        <v>3200</v>
      </c>
      <c r="AB703" s="19">
        <f>IF('[2]Informations personnelles'!M203=0,0,VLOOKUP(AA703,$J$2:$L$502,2,TRUE))</f>
        <v>0</v>
      </c>
      <c r="AC703" s="34"/>
      <c r="AD703" s="10">
        <f t="shared" si="70"/>
        <v>0</v>
      </c>
      <c r="AF703"/>
      <c r="AG703" s="37">
        <f t="shared" si="71"/>
        <v>0</v>
      </c>
      <c r="AH703" s="54">
        <f t="shared" si="72"/>
        <v>0</v>
      </c>
      <c r="AI703" s="50"/>
      <c r="AJ703" s="51"/>
      <c r="AK703" s="51"/>
    </row>
    <row r="704" spans="1:37" ht="12" customHeight="1" x14ac:dyDescent="0.3">
      <c r="A704" s="18">
        <v>1702</v>
      </c>
      <c r="B704" s="19">
        <v>0</v>
      </c>
      <c r="C704" s="20">
        <v>0</v>
      </c>
      <c r="D704" s="18">
        <v>1702</v>
      </c>
      <c r="E704" s="19">
        <v>0</v>
      </c>
      <c r="F704" s="20">
        <v>0</v>
      </c>
      <c r="M704" s="60">
        <v>1702</v>
      </c>
      <c r="N704" s="19">
        <f>IF('[1]Informations personnelles'!I705=0,0,VLOOKUP(M704,$A$2:$C$1002,2,TRUE))</f>
        <v>0</v>
      </c>
      <c r="O704" s="21">
        <f t="shared" si="68"/>
        <v>0</v>
      </c>
      <c r="P704" s="10">
        <f t="shared" si="69"/>
        <v>0</v>
      </c>
      <c r="R704"/>
      <c r="S704" s="35"/>
      <c r="T704" s="55"/>
      <c r="U704" s="50"/>
      <c r="V704" s="51"/>
      <c r="AA704" s="65">
        <v>3201</v>
      </c>
      <c r="AB704" s="19">
        <f>IF('[2]Informations personnelles'!M204=0,0,VLOOKUP(AA704,$J$2:$L$502,2,TRUE))</f>
        <v>0</v>
      </c>
      <c r="AC704" s="34"/>
      <c r="AD704" s="10">
        <f t="shared" si="70"/>
        <v>0</v>
      </c>
      <c r="AF704"/>
      <c r="AG704" s="37">
        <f t="shared" si="71"/>
        <v>0</v>
      </c>
      <c r="AH704" s="54">
        <f t="shared" si="72"/>
        <v>0</v>
      </c>
      <c r="AI704" s="50"/>
      <c r="AJ704" s="51"/>
      <c r="AK704" s="51"/>
    </row>
    <row r="705" spans="1:37" ht="12" customHeight="1" x14ac:dyDescent="0.3">
      <c r="A705" s="18">
        <v>1703</v>
      </c>
      <c r="B705" s="19">
        <v>0</v>
      </c>
      <c r="C705" s="20">
        <v>0</v>
      </c>
      <c r="D705" s="18">
        <v>1703</v>
      </c>
      <c r="E705" s="19">
        <v>0</v>
      </c>
      <c r="F705" s="20">
        <v>0</v>
      </c>
      <c r="M705" s="60">
        <v>1703</v>
      </c>
      <c r="N705" s="19">
        <f>IF('[1]Informations personnelles'!I706=0,0,VLOOKUP(M705,$A$2:$C$1002,2,TRUE))</f>
        <v>0</v>
      </c>
      <c r="O705" s="21">
        <f t="shared" si="68"/>
        <v>0</v>
      </c>
      <c r="P705" s="10">
        <f t="shared" si="69"/>
        <v>0</v>
      </c>
      <c r="R705"/>
      <c r="S705" s="35"/>
      <c r="T705" s="55"/>
      <c r="U705" s="50"/>
      <c r="V705" s="51"/>
      <c r="AA705" s="65">
        <v>3202</v>
      </c>
      <c r="AB705" s="19">
        <f>IF('[2]Informations personnelles'!M205=0,0,VLOOKUP(AA705,$J$2:$L$502,2,TRUE))</f>
        <v>0</v>
      </c>
      <c r="AC705" s="34"/>
      <c r="AD705" s="10">
        <f t="shared" si="70"/>
        <v>0</v>
      </c>
      <c r="AF705"/>
      <c r="AG705" s="37">
        <f t="shared" si="71"/>
        <v>0</v>
      </c>
      <c r="AH705" s="54">
        <f t="shared" si="72"/>
        <v>0</v>
      </c>
      <c r="AI705" s="50"/>
      <c r="AJ705" s="51"/>
      <c r="AK705" s="51"/>
    </row>
    <row r="706" spans="1:37" ht="12" customHeight="1" x14ac:dyDescent="0.3">
      <c r="A706" s="18">
        <v>1704</v>
      </c>
      <c r="B706" s="19">
        <v>0</v>
      </c>
      <c r="C706" s="20">
        <v>0</v>
      </c>
      <c r="D706" s="18">
        <v>1704</v>
      </c>
      <c r="E706" s="19">
        <v>0</v>
      </c>
      <c r="F706" s="20">
        <v>0</v>
      </c>
      <c r="M706" s="60">
        <v>1704</v>
      </c>
      <c r="N706" s="19">
        <f>IF('[1]Informations personnelles'!I707=0,0,VLOOKUP(M706,$A$2:$C$1002,2,TRUE))</f>
        <v>0</v>
      </c>
      <c r="O706" s="21">
        <f t="shared" ref="O706:O769" si="73">VLOOKUP(N706,$B$2:$C$1002,2,FALSE)</f>
        <v>0</v>
      </c>
      <c r="P706" s="10">
        <f t="shared" si="69"/>
        <v>0</v>
      </c>
      <c r="R706"/>
      <c r="S706" s="35"/>
      <c r="T706" s="55"/>
      <c r="U706" s="50"/>
      <c r="V706" s="51"/>
      <c r="AA706" s="65">
        <v>3203</v>
      </c>
      <c r="AB706" s="19">
        <f>IF('[2]Informations personnelles'!M206=0,0,VLOOKUP(AA706,$J$2:$L$502,2,TRUE))</f>
        <v>0</v>
      </c>
      <c r="AC706" s="34"/>
      <c r="AD706" s="10">
        <f t="shared" si="70"/>
        <v>0</v>
      </c>
      <c r="AF706"/>
      <c r="AG706" s="37">
        <f t="shared" si="71"/>
        <v>0</v>
      </c>
      <c r="AH706" s="54">
        <f t="shared" si="72"/>
        <v>0</v>
      </c>
      <c r="AI706" s="50"/>
      <c r="AJ706" s="51"/>
      <c r="AK706" s="51"/>
    </row>
    <row r="707" spans="1:37" ht="12" customHeight="1" x14ac:dyDescent="0.3">
      <c r="A707" s="18">
        <v>1705</v>
      </c>
      <c r="B707" s="19">
        <v>0</v>
      </c>
      <c r="C707" s="20">
        <v>0</v>
      </c>
      <c r="D707" s="18">
        <v>1705</v>
      </c>
      <c r="E707" s="19">
        <v>0</v>
      </c>
      <c r="F707" s="20">
        <v>0</v>
      </c>
      <c r="M707" s="60">
        <v>1705</v>
      </c>
      <c r="N707" s="19">
        <f>IF('[1]Informations personnelles'!I708=0,0,VLOOKUP(M707,$A$2:$C$1002,2,TRUE))</f>
        <v>0</v>
      </c>
      <c r="O707" s="21">
        <f t="shared" si="73"/>
        <v>0</v>
      </c>
      <c r="P707" s="10">
        <f t="shared" ref="P707:P770" si="74">IFERROR(VLOOKUP(N707,$E$2:$F$1002,2,FALSE),0)</f>
        <v>0</v>
      </c>
      <c r="R707"/>
      <c r="S707" s="35"/>
      <c r="T707" s="55"/>
      <c r="U707" s="50"/>
      <c r="V707" s="51"/>
      <c r="AA707" s="65">
        <v>3204</v>
      </c>
      <c r="AB707" s="19">
        <f>IF('[2]Informations personnelles'!M207=0,0,VLOOKUP(AA707,$J$2:$L$502,2,TRUE))</f>
        <v>0</v>
      </c>
      <c r="AC707" s="34"/>
      <c r="AD707" s="10">
        <f t="shared" ref="AD707:AD770" si="75">IFERROR(VLOOKUP(AB707,$K$2:$L$502,2,FALSE),0)</f>
        <v>0</v>
      </c>
      <c r="AF707"/>
      <c r="AG707" s="37">
        <f t="shared" si="71"/>
        <v>0</v>
      </c>
      <c r="AH707" s="54">
        <f t="shared" si="72"/>
        <v>0</v>
      </c>
      <c r="AI707" s="50"/>
      <c r="AJ707" s="51"/>
      <c r="AK707" s="51"/>
    </row>
    <row r="708" spans="1:37" ht="12" customHeight="1" x14ac:dyDescent="0.3">
      <c r="A708" s="18">
        <v>1706</v>
      </c>
      <c r="B708" s="19">
        <v>0</v>
      </c>
      <c r="C708" s="20">
        <v>0</v>
      </c>
      <c r="D708" s="18">
        <v>1706</v>
      </c>
      <c r="E708" s="19">
        <v>0</v>
      </c>
      <c r="F708" s="20">
        <v>0</v>
      </c>
      <c r="M708" s="60">
        <v>1706</v>
      </c>
      <c r="N708" s="19">
        <f>IF('[1]Informations personnelles'!I709=0,0,VLOOKUP(M708,$A$2:$C$1002,2,TRUE))</f>
        <v>0</v>
      </c>
      <c r="O708" s="21">
        <f t="shared" si="73"/>
        <v>0</v>
      </c>
      <c r="P708" s="10">
        <f t="shared" si="74"/>
        <v>0</v>
      </c>
      <c r="R708"/>
      <c r="S708" s="35"/>
      <c r="T708" s="55"/>
      <c r="U708" s="50"/>
      <c r="V708" s="51"/>
      <c r="AA708" s="65">
        <v>3205</v>
      </c>
      <c r="AB708" s="19">
        <f>IF('[2]Informations personnelles'!M208=0,0,VLOOKUP(AA708,$J$2:$L$502,2,TRUE))</f>
        <v>0</v>
      </c>
      <c r="AC708" s="34"/>
      <c r="AD708" s="10">
        <f t="shared" si="75"/>
        <v>0</v>
      </c>
      <c r="AF708"/>
      <c r="AG708" s="37">
        <f t="shared" ref="AG708:AG771" si="76">VLOOKUP(AF708,$AB$2:$AD$1003,2,FALSE)</f>
        <v>0</v>
      </c>
      <c r="AH708" s="54">
        <f t="shared" ref="AH708:AH771" si="77">VLOOKUP(AF708,$AB$2:$AD$1003,3,FALSE)</f>
        <v>0</v>
      </c>
      <c r="AI708" s="50"/>
      <c r="AJ708" s="51"/>
      <c r="AK708" s="51"/>
    </row>
    <row r="709" spans="1:37" ht="12" customHeight="1" x14ac:dyDescent="0.3">
      <c r="A709" s="18">
        <v>1707</v>
      </c>
      <c r="B709" s="19">
        <v>0</v>
      </c>
      <c r="C709" s="20">
        <v>0</v>
      </c>
      <c r="D709" s="18">
        <v>1707</v>
      </c>
      <c r="E709" s="19">
        <v>0</v>
      </c>
      <c r="F709" s="20">
        <v>0</v>
      </c>
      <c r="M709" s="60">
        <v>1707</v>
      </c>
      <c r="N709" s="19">
        <f>IF('[1]Informations personnelles'!I710=0,0,VLOOKUP(M709,$A$2:$C$1002,2,TRUE))</f>
        <v>0</v>
      </c>
      <c r="O709" s="21">
        <f t="shared" si="73"/>
        <v>0</v>
      </c>
      <c r="P709" s="10">
        <f t="shared" si="74"/>
        <v>0</v>
      </c>
      <c r="R709"/>
      <c r="S709" s="35"/>
      <c r="T709" s="55"/>
      <c r="U709" s="50"/>
      <c r="V709" s="51"/>
      <c r="AA709" s="65">
        <v>3206</v>
      </c>
      <c r="AB709" s="19">
        <f>IF('[2]Informations personnelles'!M209=0,0,VLOOKUP(AA709,$J$2:$L$502,2,TRUE))</f>
        <v>0</v>
      </c>
      <c r="AC709" s="34"/>
      <c r="AD709" s="10">
        <f t="shared" si="75"/>
        <v>0</v>
      </c>
      <c r="AF709"/>
      <c r="AG709" s="37">
        <f t="shared" si="76"/>
        <v>0</v>
      </c>
      <c r="AH709" s="54">
        <f t="shared" si="77"/>
        <v>0</v>
      </c>
      <c r="AI709" s="50"/>
      <c r="AJ709" s="51"/>
      <c r="AK709" s="51"/>
    </row>
    <row r="710" spans="1:37" ht="12" customHeight="1" x14ac:dyDescent="0.3">
      <c r="A710" s="18">
        <v>1708</v>
      </c>
      <c r="B710" s="19">
        <v>0</v>
      </c>
      <c r="C710" s="20">
        <v>0</v>
      </c>
      <c r="D710" s="18">
        <v>1708</v>
      </c>
      <c r="E710" s="19">
        <v>0</v>
      </c>
      <c r="F710" s="20">
        <v>0</v>
      </c>
      <c r="M710" s="60">
        <v>1708</v>
      </c>
      <c r="N710" s="19">
        <f>IF('[1]Informations personnelles'!I711=0,0,VLOOKUP(M710,$A$2:$C$1002,2,TRUE))</f>
        <v>0</v>
      </c>
      <c r="O710" s="21">
        <f t="shared" si="73"/>
        <v>0</v>
      </c>
      <c r="P710" s="10">
        <f t="shared" si="74"/>
        <v>0</v>
      </c>
      <c r="R710"/>
      <c r="S710" s="35"/>
      <c r="T710" s="55"/>
      <c r="U710" s="50"/>
      <c r="V710" s="51"/>
      <c r="AA710" s="65">
        <v>3207</v>
      </c>
      <c r="AB710" s="19">
        <f>IF('[2]Informations personnelles'!M210=0,0,VLOOKUP(AA710,$J$2:$L$502,2,TRUE))</f>
        <v>0</v>
      </c>
      <c r="AC710" s="34"/>
      <c r="AD710" s="10">
        <f t="shared" si="75"/>
        <v>0</v>
      </c>
      <c r="AF710"/>
      <c r="AG710" s="37">
        <f t="shared" si="76"/>
        <v>0</v>
      </c>
      <c r="AH710" s="54">
        <f t="shared" si="77"/>
        <v>0</v>
      </c>
      <c r="AI710" s="50"/>
      <c r="AJ710" s="51"/>
      <c r="AK710" s="51"/>
    </row>
    <row r="711" spans="1:37" ht="12" customHeight="1" x14ac:dyDescent="0.3">
      <c r="A711" s="18">
        <v>1709</v>
      </c>
      <c r="B711" s="19">
        <v>0</v>
      </c>
      <c r="C711" s="20">
        <v>0</v>
      </c>
      <c r="D711" s="18">
        <v>1709</v>
      </c>
      <c r="E711" s="19">
        <v>0</v>
      </c>
      <c r="F711" s="20">
        <v>0</v>
      </c>
      <c r="M711" s="60">
        <v>1709</v>
      </c>
      <c r="N711" s="19">
        <f>IF('[1]Informations personnelles'!I712=0,0,VLOOKUP(M711,$A$2:$C$1002,2,TRUE))</f>
        <v>0</v>
      </c>
      <c r="O711" s="21">
        <f t="shared" si="73"/>
        <v>0</v>
      </c>
      <c r="P711" s="10">
        <f t="shared" si="74"/>
        <v>0</v>
      </c>
      <c r="R711"/>
      <c r="S711" s="35"/>
      <c r="T711" s="55"/>
      <c r="U711" s="50"/>
      <c r="V711" s="51"/>
      <c r="AA711" s="65">
        <v>3208</v>
      </c>
      <c r="AB711" s="19">
        <f>IF('[2]Informations personnelles'!M211=0,0,VLOOKUP(AA711,$J$2:$L$502,2,TRUE))</f>
        <v>0</v>
      </c>
      <c r="AC711" s="34"/>
      <c r="AD711" s="10">
        <f t="shared" si="75"/>
        <v>0</v>
      </c>
      <c r="AF711"/>
      <c r="AG711" s="37">
        <f t="shared" si="76"/>
        <v>0</v>
      </c>
      <c r="AH711" s="54">
        <f t="shared" si="77"/>
        <v>0</v>
      </c>
      <c r="AI711" s="50"/>
      <c r="AJ711" s="51"/>
      <c r="AK711" s="51"/>
    </row>
    <row r="712" spans="1:37" ht="12" customHeight="1" x14ac:dyDescent="0.3">
      <c r="A712" s="18">
        <v>1710</v>
      </c>
      <c r="B712" s="19">
        <v>0</v>
      </c>
      <c r="C712" s="20">
        <v>0</v>
      </c>
      <c r="D712" s="18">
        <v>1710</v>
      </c>
      <c r="E712" s="19">
        <v>0</v>
      </c>
      <c r="F712" s="20">
        <v>0</v>
      </c>
      <c r="M712" s="60">
        <v>1710</v>
      </c>
      <c r="N712" s="19">
        <f>IF('[1]Informations personnelles'!I713=0,0,VLOOKUP(M712,$A$2:$C$1002,2,TRUE))</f>
        <v>0</v>
      </c>
      <c r="O712" s="21">
        <f t="shared" si="73"/>
        <v>0</v>
      </c>
      <c r="P712" s="10">
        <f t="shared" si="74"/>
        <v>0</v>
      </c>
      <c r="R712"/>
      <c r="S712" s="35"/>
      <c r="T712" s="55"/>
      <c r="U712" s="50"/>
      <c r="V712" s="51"/>
      <c r="AA712" s="65">
        <v>3209</v>
      </c>
      <c r="AB712" s="19">
        <f>IF('[2]Informations personnelles'!M212=0,0,VLOOKUP(AA712,$J$2:$L$502,2,TRUE))</f>
        <v>0</v>
      </c>
      <c r="AC712" s="34"/>
      <c r="AD712" s="10">
        <f t="shared" si="75"/>
        <v>0</v>
      </c>
      <c r="AF712"/>
      <c r="AG712" s="37">
        <f t="shared" si="76"/>
        <v>0</v>
      </c>
      <c r="AH712" s="54">
        <f t="shared" si="77"/>
        <v>0</v>
      </c>
      <c r="AI712" s="50"/>
      <c r="AJ712" s="51"/>
      <c r="AK712" s="51"/>
    </row>
    <row r="713" spans="1:37" ht="12" customHeight="1" x14ac:dyDescent="0.3">
      <c r="A713" s="18">
        <v>1711</v>
      </c>
      <c r="B713" s="19">
        <v>0</v>
      </c>
      <c r="C713" s="20">
        <v>0</v>
      </c>
      <c r="D713" s="18">
        <v>1711</v>
      </c>
      <c r="E713" s="19">
        <v>0</v>
      </c>
      <c r="F713" s="20">
        <v>0</v>
      </c>
      <c r="M713" s="60">
        <v>1711</v>
      </c>
      <c r="N713" s="19">
        <f>IF('[1]Informations personnelles'!I714=0,0,VLOOKUP(M713,$A$2:$C$1002,2,TRUE))</f>
        <v>0</v>
      </c>
      <c r="O713" s="21">
        <f t="shared" si="73"/>
        <v>0</v>
      </c>
      <c r="P713" s="10">
        <f t="shared" si="74"/>
        <v>0</v>
      </c>
      <c r="R713"/>
      <c r="S713" s="35"/>
      <c r="T713" s="55"/>
      <c r="U713" s="50"/>
      <c r="V713" s="51"/>
      <c r="AA713" s="65">
        <v>3210</v>
      </c>
      <c r="AB713" s="19">
        <f>IF('[2]Informations personnelles'!M213=0,0,VLOOKUP(AA713,$J$2:$L$502,2,TRUE))</f>
        <v>0</v>
      </c>
      <c r="AC713" s="34"/>
      <c r="AD713" s="10">
        <f t="shared" si="75"/>
        <v>0</v>
      </c>
      <c r="AF713"/>
      <c r="AG713" s="37">
        <f t="shared" si="76"/>
        <v>0</v>
      </c>
      <c r="AH713" s="54">
        <f t="shared" si="77"/>
        <v>0</v>
      </c>
      <c r="AI713" s="50"/>
      <c r="AJ713" s="51"/>
      <c r="AK713" s="51"/>
    </row>
    <row r="714" spans="1:37" ht="12" customHeight="1" x14ac:dyDescent="0.3">
      <c r="A714" s="18">
        <v>1712</v>
      </c>
      <c r="B714" s="19">
        <v>0</v>
      </c>
      <c r="C714" s="20">
        <v>0</v>
      </c>
      <c r="D714" s="18">
        <v>1712</v>
      </c>
      <c r="E714" s="19">
        <v>0</v>
      </c>
      <c r="F714" s="20">
        <v>0</v>
      </c>
      <c r="M714" s="60">
        <v>1712</v>
      </c>
      <c r="N714" s="19">
        <f>IF('[1]Informations personnelles'!I715=0,0,VLOOKUP(M714,$A$2:$C$1002,2,TRUE))</f>
        <v>0</v>
      </c>
      <c r="O714" s="21">
        <f t="shared" si="73"/>
        <v>0</v>
      </c>
      <c r="P714" s="10">
        <f t="shared" si="74"/>
        <v>0</v>
      </c>
      <c r="R714"/>
      <c r="S714" s="35"/>
      <c r="T714" s="55"/>
      <c r="U714" s="50"/>
      <c r="V714" s="51"/>
      <c r="AA714" s="65">
        <v>3211</v>
      </c>
      <c r="AB714" s="19">
        <f>IF('[2]Informations personnelles'!M214=0,0,VLOOKUP(AA714,$J$2:$L$502,2,TRUE))</f>
        <v>0</v>
      </c>
      <c r="AC714" s="34"/>
      <c r="AD714" s="10">
        <f t="shared" si="75"/>
        <v>0</v>
      </c>
      <c r="AF714"/>
      <c r="AG714" s="37">
        <f t="shared" si="76"/>
        <v>0</v>
      </c>
      <c r="AH714" s="54">
        <f t="shared" si="77"/>
        <v>0</v>
      </c>
      <c r="AI714" s="50"/>
      <c r="AJ714" s="51"/>
      <c r="AK714" s="51"/>
    </row>
    <row r="715" spans="1:37" ht="12" customHeight="1" x14ac:dyDescent="0.3">
      <c r="A715" s="18">
        <v>1713</v>
      </c>
      <c r="B715" s="19">
        <v>0</v>
      </c>
      <c r="C715" s="20">
        <v>0</v>
      </c>
      <c r="D715" s="18">
        <v>1713</v>
      </c>
      <c r="E715" s="19">
        <v>0</v>
      </c>
      <c r="F715" s="20">
        <v>0</v>
      </c>
      <c r="M715" s="60">
        <v>1713</v>
      </c>
      <c r="N715" s="19">
        <f>IF('[1]Informations personnelles'!I716=0,0,VLOOKUP(M715,$A$2:$C$1002,2,TRUE))</f>
        <v>0</v>
      </c>
      <c r="O715" s="21">
        <f t="shared" si="73"/>
        <v>0</v>
      </c>
      <c r="P715" s="10">
        <f t="shared" si="74"/>
        <v>0</v>
      </c>
      <c r="R715"/>
      <c r="S715" s="35"/>
      <c r="T715" s="55"/>
      <c r="U715" s="50"/>
      <c r="V715" s="51"/>
      <c r="AA715" s="65">
        <v>3212</v>
      </c>
      <c r="AB715" s="19">
        <f>IF('[2]Informations personnelles'!M215=0,0,VLOOKUP(AA715,$J$2:$L$502,2,TRUE))</f>
        <v>0</v>
      </c>
      <c r="AC715" s="34"/>
      <c r="AD715" s="10">
        <f t="shared" si="75"/>
        <v>0</v>
      </c>
      <c r="AF715"/>
      <c r="AG715" s="37">
        <f t="shared" si="76"/>
        <v>0</v>
      </c>
      <c r="AH715" s="54">
        <f t="shared" si="77"/>
        <v>0</v>
      </c>
      <c r="AI715" s="50"/>
      <c r="AJ715" s="51"/>
      <c r="AK715" s="51"/>
    </row>
    <row r="716" spans="1:37" ht="12" customHeight="1" x14ac:dyDescent="0.3">
      <c r="A716" s="18">
        <v>1714</v>
      </c>
      <c r="B716" s="19">
        <v>0</v>
      </c>
      <c r="C716" s="20">
        <v>0</v>
      </c>
      <c r="D716" s="18">
        <v>1714</v>
      </c>
      <c r="E716" s="19">
        <v>0</v>
      </c>
      <c r="F716" s="20">
        <v>0</v>
      </c>
      <c r="M716" s="60">
        <v>1714</v>
      </c>
      <c r="N716" s="19">
        <f>IF('[1]Informations personnelles'!I717=0,0,VLOOKUP(M716,$A$2:$C$1002,2,TRUE))</f>
        <v>0</v>
      </c>
      <c r="O716" s="21">
        <f t="shared" si="73"/>
        <v>0</v>
      </c>
      <c r="P716" s="10">
        <f t="shared" si="74"/>
        <v>0</v>
      </c>
      <c r="R716"/>
      <c r="S716" s="35"/>
      <c r="T716" s="55"/>
      <c r="U716" s="50"/>
      <c r="V716" s="51"/>
      <c r="AA716" s="65">
        <v>3213</v>
      </c>
      <c r="AB716" s="19">
        <f>IF('[2]Informations personnelles'!M216=0,0,VLOOKUP(AA716,$J$2:$L$502,2,TRUE))</f>
        <v>0</v>
      </c>
      <c r="AC716" s="34"/>
      <c r="AD716" s="10">
        <f t="shared" si="75"/>
        <v>0</v>
      </c>
      <c r="AF716"/>
      <c r="AG716" s="37">
        <f t="shared" si="76"/>
        <v>0</v>
      </c>
      <c r="AH716" s="54">
        <f t="shared" si="77"/>
        <v>0</v>
      </c>
      <c r="AI716" s="50"/>
      <c r="AJ716" s="51"/>
      <c r="AK716" s="51"/>
    </row>
    <row r="717" spans="1:37" ht="12" customHeight="1" x14ac:dyDescent="0.3">
      <c r="A717" s="18">
        <v>1715</v>
      </c>
      <c r="B717" s="19">
        <v>0</v>
      </c>
      <c r="C717" s="20">
        <v>0</v>
      </c>
      <c r="D717" s="18">
        <v>1715</v>
      </c>
      <c r="E717" s="19">
        <v>0</v>
      </c>
      <c r="F717" s="20">
        <v>0</v>
      </c>
      <c r="M717" s="60">
        <v>1715</v>
      </c>
      <c r="N717" s="19">
        <f>IF('[1]Informations personnelles'!I718=0,0,VLOOKUP(M717,$A$2:$C$1002,2,TRUE))</f>
        <v>0</v>
      </c>
      <c r="O717" s="21">
        <f t="shared" si="73"/>
        <v>0</v>
      </c>
      <c r="P717" s="10">
        <f t="shared" si="74"/>
        <v>0</v>
      </c>
      <c r="R717"/>
      <c r="S717" s="35"/>
      <c r="T717" s="55"/>
      <c r="U717" s="50"/>
      <c r="V717" s="51"/>
      <c r="AA717" s="65">
        <v>3214</v>
      </c>
      <c r="AB717" s="19">
        <f>IF('[2]Informations personnelles'!M217=0,0,VLOOKUP(AA717,$J$2:$L$502,2,TRUE))</f>
        <v>0</v>
      </c>
      <c r="AC717" s="34"/>
      <c r="AD717" s="10">
        <f t="shared" si="75"/>
        <v>0</v>
      </c>
      <c r="AF717"/>
      <c r="AG717" s="37">
        <f t="shared" si="76"/>
        <v>0</v>
      </c>
      <c r="AH717" s="54">
        <f t="shared" si="77"/>
        <v>0</v>
      </c>
      <c r="AI717" s="50"/>
      <c r="AJ717" s="51"/>
      <c r="AK717" s="51"/>
    </row>
    <row r="718" spans="1:37" ht="12" customHeight="1" x14ac:dyDescent="0.3">
      <c r="A718" s="18">
        <v>1716</v>
      </c>
      <c r="B718" s="19">
        <v>0</v>
      </c>
      <c r="C718" s="20">
        <v>0</v>
      </c>
      <c r="D718" s="18">
        <v>1716</v>
      </c>
      <c r="E718" s="19">
        <v>0</v>
      </c>
      <c r="F718" s="20">
        <v>0</v>
      </c>
      <c r="M718" s="60">
        <v>1716</v>
      </c>
      <c r="N718" s="19">
        <f>IF('[1]Informations personnelles'!I719=0,0,VLOOKUP(M718,$A$2:$C$1002,2,TRUE))</f>
        <v>0</v>
      </c>
      <c r="O718" s="21">
        <f t="shared" si="73"/>
        <v>0</v>
      </c>
      <c r="P718" s="10">
        <f t="shared" si="74"/>
        <v>0</v>
      </c>
      <c r="R718"/>
      <c r="S718" s="35"/>
      <c r="T718" s="55"/>
      <c r="U718" s="50"/>
      <c r="V718" s="51"/>
      <c r="AA718" s="65">
        <v>3215</v>
      </c>
      <c r="AB718" s="19">
        <f>IF('[2]Informations personnelles'!M218=0,0,VLOOKUP(AA718,$J$2:$L$502,2,TRUE))</f>
        <v>0</v>
      </c>
      <c r="AC718" s="34"/>
      <c r="AD718" s="10">
        <f t="shared" si="75"/>
        <v>0</v>
      </c>
      <c r="AF718"/>
      <c r="AG718" s="37">
        <f t="shared" si="76"/>
        <v>0</v>
      </c>
      <c r="AH718" s="54">
        <f t="shared" si="77"/>
        <v>0</v>
      </c>
      <c r="AI718" s="50"/>
      <c r="AJ718" s="51"/>
      <c r="AK718" s="51"/>
    </row>
    <row r="719" spans="1:37" ht="12" customHeight="1" x14ac:dyDescent="0.3">
      <c r="A719" s="18">
        <v>1717</v>
      </c>
      <c r="B719" s="19">
        <v>0</v>
      </c>
      <c r="C719" s="20">
        <v>0</v>
      </c>
      <c r="D719" s="18">
        <v>1717</v>
      </c>
      <c r="E719" s="19">
        <v>0</v>
      </c>
      <c r="F719" s="20">
        <v>0</v>
      </c>
      <c r="M719" s="60">
        <v>1717</v>
      </c>
      <c r="N719" s="19">
        <f>IF('[1]Informations personnelles'!I720=0,0,VLOOKUP(M719,$A$2:$C$1002,2,TRUE))</f>
        <v>0</v>
      </c>
      <c r="O719" s="21">
        <f t="shared" si="73"/>
        <v>0</v>
      </c>
      <c r="P719" s="10">
        <f t="shared" si="74"/>
        <v>0</v>
      </c>
      <c r="R719"/>
      <c r="S719" s="35"/>
      <c r="T719" s="55"/>
      <c r="U719" s="50"/>
      <c r="V719" s="51"/>
      <c r="AA719" s="65">
        <v>3216</v>
      </c>
      <c r="AB719" s="19">
        <f>IF('[2]Informations personnelles'!M219=0,0,VLOOKUP(AA719,$J$2:$L$502,2,TRUE))</f>
        <v>0</v>
      </c>
      <c r="AC719" s="34"/>
      <c r="AD719" s="10">
        <f t="shared" si="75"/>
        <v>0</v>
      </c>
      <c r="AF719"/>
      <c r="AG719" s="37">
        <f t="shared" si="76"/>
        <v>0</v>
      </c>
      <c r="AH719" s="54">
        <f t="shared" si="77"/>
        <v>0</v>
      </c>
      <c r="AI719" s="50"/>
      <c r="AJ719" s="51"/>
      <c r="AK719" s="51"/>
    </row>
    <row r="720" spans="1:37" ht="12" customHeight="1" x14ac:dyDescent="0.3">
      <c r="A720" s="18">
        <v>1718</v>
      </c>
      <c r="B720" s="19">
        <v>0</v>
      </c>
      <c r="C720" s="20">
        <v>0</v>
      </c>
      <c r="D720" s="18">
        <v>1718</v>
      </c>
      <c r="E720" s="19">
        <v>0</v>
      </c>
      <c r="F720" s="20">
        <v>0</v>
      </c>
      <c r="M720" s="60">
        <v>1718</v>
      </c>
      <c r="N720" s="19">
        <f>IF('[1]Informations personnelles'!I721=0,0,VLOOKUP(M720,$A$2:$C$1002,2,TRUE))</f>
        <v>0</v>
      </c>
      <c r="O720" s="21">
        <f t="shared" si="73"/>
        <v>0</v>
      </c>
      <c r="P720" s="10">
        <f t="shared" si="74"/>
        <v>0</v>
      </c>
      <c r="R720"/>
      <c r="S720" s="35"/>
      <c r="T720" s="55"/>
      <c r="U720" s="50"/>
      <c r="V720" s="51"/>
      <c r="AA720" s="65">
        <v>3217</v>
      </c>
      <c r="AB720" s="19">
        <f>IF('[2]Informations personnelles'!M220=0,0,VLOOKUP(AA720,$J$2:$L$502,2,TRUE))</f>
        <v>0</v>
      </c>
      <c r="AC720" s="34"/>
      <c r="AD720" s="10">
        <f t="shared" si="75"/>
        <v>0</v>
      </c>
      <c r="AF720"/>
      <c r="AG720" s="37">
        <f t="shared" si="76"/>
        <v>0</v>
      </c>
      <c r="AH720" s="54">
        <f t="shared" si="77"/>
        <v>0</v>
      </c>
      <c r="AI720" s="50"/>
      <c r="AJ720" s="51"/>
      <c r="AK720" s="51"/>
    </row>
    <row r="721" spans="1:37" ht="12" customHeight="1" x14ac:dyDescent="0.3">
      <c r="A721" s="18">
        <v>1719</v>
      </c>
      <c r="B721" s="19">
        <v>0</v>
      </c>
      <c r="C721" s="20">
        <v>0</v>
      </c>
      <c r="D721" s="18">
        <v>1719</v>
      </c>
      <c r="E721" s="19">
        <v>0</v>
      </c>
      <c r="F721" s="20">
        <v>0</v>
      </c>
      <c r="M721" s="60">
        <v>1719</v>
      </c>
      <c r="N721" s="19">
        <f>IF('[1]Informations personnelles'!I722=0,0,VLOOKUP(M721,$A$2:$C$1002,2,TRUE))</f>
        <v>0</v>
      </c>
      <c r="O721" s="21">
        <f t="shared" si="73"/>
        <v>0</v>
      </c>
      <c r="P721" s="10">
        <f t="shared" si="74"/>
        <v>0</v>
      </c>
      <c r="R721"/>
      <c r="S721" s="35"/>
      <c r="T721" s="55"/>
      <c r="U721" s="50"/>
      <c r="V721" s="51"/>
      <c r="AA721" s="65">
        <v>3218</v>
      </c>
      <c r="AB721" s="19">
        <f>IF('[2]Informations personnelles'!M221=0,0,VLOOKUP(AA721,$J$2:$L$502,2,TRUE))</f>
        <v>0</v>
      </c>
      <c r="AC721" s="34"/>
      <c r="AD721" s="10">
        <f t="shared" si="75"/>
        <v>0</v>
      </c>
      <c r="AF721"/>
      <c r="AG721" s="37">
        <f t="shared" si="76"/>
        <v>0</v>
      </c>
      <c r="AH721" s="54">
        <f t="shared" si="77"/>
        <v>0</v>
      </c>
      <c r="AI721" s="50"/>
      <c r="AJ721" s="51"/>
      <c r="AK721" s="51"/>
    </row>
    <row r="722" spans="1:37" ht="12" customHeight="1" x14ac:dyDescent="0.3">
      <c r="A722" s="18">
        <v>1720</v>
      </c>
      <c r="B722" s="19">
        <v>0</v>
      </c>
      <c r="C722" s="20">
        <v>0</v>
      </c>
      <c r="D722" s="18">
        <v>1720</v>
      </c>
      <c r="E722" s="19">
        <v>0</v>
      </c>
      <c r="F722" s="20">
        <v>0</v>
      </c>
      <c r="M722" s="60">
        <v>1720</v>
      </c>
      <c r="N722" s="19">
        <f>IF('[1]Informations personnelles'!I723=0,0,VLOOKUP(M722,$A$2:$C$1002,2,TRUE))</f>
        <v>0</v>
      </c>
      <c r="O722" s="21">
        <f t="shared" si="73"/>
        <v>0</v>
      </c>
      <c r="P722" s="10">
        <f t="shared" si="74"/>
        <v>0</v>
      </c>
      <c r="R722"/>
      <c r="S722" s="35"/>
      <c r="T722" s="55"/>
      <c r="U722" s="50"/>
      <c r="V722" s="51"/>
      <c r="AA722" s="65">
        <v>3219</v>
      </c>
      <c r="AB722" s="19">
        <f>IF('[2]Informations personnelles'!M222=0,0,VLOOKUP(AA722,$J$2:$L$502,2,TRUE))</f>
        <v>0</v>
      </c>
      <c r="AC722" s="34"/>
      <c r="AD722" s="10">
        <f t="shared" si="75"/>
        <v>0</v>
      </c>
      <c r="AF722"/>
      <c r="AG722" s="37">
        <f t="shared" si="76"/>
        <v>0</v>
      </c>
      <c r="AH722" s="54">
        <f t="shared" si="77"/>
        <v>0</v>
      </c>
      <c r="AI722" s="50"/>
      <c r="AJ722" s="51"/>
      <c r="AK722" s="51"/>
    </row>
    <row r="723" spans="1:37" ht="12" customHeight="1" x14ac:dyDescent="0.3">
      <c r="A723" s="18">
        <v>1721</v>
      </c>
      <c r="B723" s="19">
        <v>0</v>
      </c>
      <c r="C723" s="20">
        <v>0</v>
      </c>
      <c r="D723" s="18">
        <v>1721</v>
      </c>
      <c r="E723" s="19">
        <v>0</v>
      </c>
      <c r="F723" s="20">
        <v>0</v>
      </c>
      <c r="M723" s="60">
        <v>1721</v>
      </c>
      <c r="N723" s="19">
        <f>IF('[1]Informations personnelles'!I724=0,0,VLOOKUP(M723,$A$2:$C$1002,2,TRUE))</f>
        <v>0</v>
      </c>
      <c r="O723" s="21">
        <f t="shared" si="73"/>
        <v>0</v>
      </c>
      <c r="P723" s="10">
        <f t="shared" si="74"/>
        <v>0</v>
      </c>
      <c r="R723"/>
      <c r="S723" s="35"/>
      <c r="T723" s="55"/>
      <c r="U723" s="50"/>
      <c r="V723" s="51"/>
      <c r="AA723" s="65">
        <v>3220</v>
      </c>
      <c r="AB723" s="19">
        <f>IF('[2]Informations personnelles'!M223=0,0,VLOOKUP(AA723,$J$2:$L$502,2,TRUE))</f>
        <v>0</v>
      </c>
      <c r="AC723" s="34"/>
      <c r="AD723" s="10">
        <f t="shared" si="75"/>
        <v>0</v>
      </c>
      <c r="AF723"/>
      <c r="AG723" s="37">
        <f t="shared" si="76"/>
        <v>0</v>
      </c>
      <c r="AH723" s="54">
        <f t="shared" si="77"/>
        <v>0</v>
      </c>
      <c r="AI723" s="50"/>
      <c r="AJ723" s="51"/>
      <c r="AK723" s="51"/>
    </row>
    <row r="724" spans="1:37" ht="12" customHeight="1" x14ac:dyDescent="0.3">
      <c r="A724" s="18">
        <v>1722</v>
      </c>
      <c r="B724" s="19">
        <v>0</v>
      </c>
      <c r="C724" s="20">
        <v>0</v>
      </c>
      <c r="D724" s="18">
        <v>1722</v>
      </c>
      <c r="E724" s="19">
        <v>0</v>
      </c>
      <c r="F724" s="20">
        <v>0</v>
      </c>
      <c r="M724" s="60">
        <v>1722</v>
      </c>
      <c r="N724" s="19">
        <f>IF('[1]Informations personnelles'!I725=0,0,VLOOKUP(M724,$A$2:$C$1002,2,TRUE))</f>
        <v>0</v>
      </c>
      <c r="O724" s="21">
        <f t="shared" si="73"/>
        <v>0</v>
      </c>
      <c r="P724" s="10">
        <f t="shared" si="74"/>
        <v>0</v>
      </c>
      <c r="R724"/>
      <c r="S724" s="35"/>
      <c r="T724" s="55"/>
      <c r="U724" s="50"/>
      <c r="V724" s="51"/>
      <c r="AA724" s="65">
        <v>3221</v>
      </c>
      <c r="AB724" s="19">
        <f>IF('[2]Informations personnelles'!M224=0,0,VLOOKUP(AA724,$J$2:$L$502,2,TRUE))</f>
        <v>0</v>
      </c>
      <c r="AC724" s="34"/>
      <c r="AD724" s="10">
        <f t="shared" si="75"/>
        <v>0</v>
      </c>
      <c r="AF724"/>
      <c r="AG724" s="37">
        <f t="shared" si="76"/>
        <v>0</v>
      </c>
      <c r="AH724" s="54">
        <f t="shared" si="77"/>
        <v>0</v>
      </c>
      <c r="AI724" s="50"/>
      <c r="AJ724" s="51"/>
      <c r="AK724" s="51"/>
    </row>
    <row r="725" spans="1:37" ht="12" customHeight="1" x14ac:dyDescent="0.3">
      <c r="A725" s="18">
        <v>1723</v>
      </c>
      <c r="B725" s="19">
        <v>0</v>
      </c>
      <c r="C725" s="20">
        <v>0</v>
      </c>
      <c r="D725" s="18">
        <v>1723</v>
      </c>
      <c r="E725" s="19">
        <v>0</v>
      </c>
      <c r="F725" s="20">
        <v>0</v>
      </c>
      <c r="M725" s="60">
        <v>1723</v>
      </c>
      <c r="N725" s="19">
        <f>IF('[1]Informations personnelles'!I726=0,0,VLOOKUP(M725,$A$2:$C$1002,2,TRUE))</f>
        <v>0</v>
      </c>
      <c r="O725" s="21">
        <f t="shared" si="73"/>
        <v>0</v>
      </c>
      <c r="P725" s="10">
        <f t="shared" si="74"/>
        <v>0</v>
      </c>
      <c r="R725"/>
      <c r="S725" s="35"/>
      <c r="T725" s="55"/>
      <c r="U725" s="50"/>
      <c r="V725" s="51"/>
      <c r="AA725" s="65">
        <v>3222</v>
      </c>
      <c r="AB725" s="19">
        <f>IF('[2]Informations personnelles'!M225=0,0,VLOOKUP(AA725,$J$2:$L$502,2,TRUE))</f>
        <v>0</v>
      </c>
      <c r="AC725" s="34"/>
      <c r="AD725" s="10">
        <f t="shared" si="75"/>
        <v>0</v>
      </c>
      <c r="AF725"/>
      <c r="AG725" s="37">
        <f t="shared" si="76"/>
        <v>0</v>
      </c>
      <c r="AH725" s="54">
        <f t="shared" si="77"/>
        <v>0</v>
      </c>
      <c r="AI725" s="50"/>
      <c r="AJ725" s="51"/>
      <c r="AK725" s="51"/>
    </row>
    <row r="726" spans="1:37" ht="12" customHeight="1" x14ac:dyDescent="0.3">
      <c r="A726" s="18">
        <v>1724</v>
      </c>
      <c r="B726" s="19">
        <v>0</v>
      </c>
      <c r="C726" s="20">
        <v>0</v>
      </c>
      <c r="D726" s="18">
        <v>1724</v>
      </c>
      <c r="E726" s="19">
        <v>0</v>
      </c>
      <c r="F726" s="20">
        <v>0</v>
      </c>
      <c r="M726" s="60">
        <v>1724</v>
      </c>
      <c r="N726" s="19">
        <f>IF('[1]Informations personnelles'!I727=0,0,VLOOKUP(M726,$A$2:$C$1002,2,TRUE))</f>
        <v>0</v>
      </c>
      <c r="O726" s="21">
        <f t="shared" si="73"/>
        <v>0</v>
      </c>
      <c r="P726" s="10">
        <f t="shared" si="74"/>
        <v>0</v>
      </c>
      <c r="R726"/>
      <c r="S726" s="35"/>
      <c r="T726" s="55"/>
      <c r="U726" s="50"/>
      <c r="V726" s="51"/>
      <c r="AA726" s="65">
        <v>3223</v>
      </c>
      <c r="AB726" s="19">
        <f>IF('[2]Informations personnelles'!M226=0,0,VLOOKUP(AA726,$J$2:$L$502,2,TRUE))</f>
        <v>0</v>
      </c>
      <c r="AC726" s="34"/>
      <c r="AD726" s="10">
        <f t="shared" si="75"/>
        <v>0</v>
      </c>
      <c r="AF726"/>
      <c r="AG726" s="37">
        <f t="shared" si="76"/>
        <v>0</v>
      </c>
      <c r="AH726" s="54">
        <f t="shared" si="77"/>
        <v>0</v>
      </c>
      <c r="AI726" s="50"/>
      <c r="AJ726" s="51"/>
      <c r="AK726" s="51"/>
    </row>
    <row r="727" spans="1:37" ht="12" customHeight="1" x14ac:dyDescent="0.3">
      <c r="A727" s="18">
        <v>1725</v>
      </c>
      <c r="B727" s="19">
        <v>0</v>
      </c>
      <c r="C727" s="20">
        <v>0</v>
      </c>
      <c r="D727" s="18">
        <v>1725</v>
      </c>
      <c r="E727" s="19">
        <v>0</v>
      </c>
      <c r="F727" s="20">
        <v>0</v>
      </c>
      <c r="M727" s="60">
        <v>1725</v>
      </c>
      <c r="N727" s="19">
        <f>IF('[1]Informations personnelles'!I728=0,0,VLOOKUP(M727,$A$2:$C$1002,2,TRUE))</f>
        <v>0</v>
      </c>
      <c r="O727" s="21">
        <f t="shared" si="73"/>
        <v>0</v>
      </c>
      <c r="P727" s="10">
        <f t="shared" si="74"/>
        <v>0</v>
      </c>
      <c r="R727"/>
      <c r="S727" s="35"/>
      <c r="T727" s="55"/>
      <c r="U727" s="50"/>
      <c r="V727" s="51"/>
      <c r="AA727" s="65">
        <v>3224</v>
      </c>
      <c r="AB727" s="19">
        <f>IF('[2]Informations personnelles'!M227=0,0,VLOOKUP(AA727,$J$2:$L$502,2,TRUE))</f>
        <v>0</v>
      </c>
      <c r="AC727" s="34"/>
      <c r="AD727" s="10">
        <f t="shared" si="75"/>
        <v>0</v>
      </c>
      <c r="AF727"/>
      <c r="AG727" s="37">
        <f t="shared" si="76"/>
        <v>0</v>
      </c>
      <c r="AH727" s="54">
        <f t="shared" si="77"/>
        <v>0</v>
      </c>
      <c r="AI727" s="50"/>
      <c r="AJ727" s="51"/>
      <c r="AK727" s="51"/>
    </row>
    <row r="728" spans="1:37" ht="12" customHeight="1" x14ac:dyDescent="0.3">
      <c r="A728" s="18">
        <v>1726</v>
      </c>
      <c r="B728" s="19">
        <v>0</v>
      </c>
      <c r="C728" s="20">
        <v>0</v>
      </c>
      <c r="D728" s="18">
        <v>1726</v>
      </c>
      <c r="E728" s="19">
        <v>0</v>
      </c>
      <c r="F728" s="20">
        <v>0</v>
      </c>
      <c r="M728" s="60">
        <v>1726</v>
      </c>
      <c r="N728" s="19">
        <f>IF('[1]Informations personnelles'!I729=0,0,VLOOKUP(M728,$A$2:$C$1002,2,TRUE))</f>
        <v>0</v>
      </c>
      <c r="O728" s="21">
        <f t="shared" si="73"/>
        <v>0</v>
      </c>
      <c r="P728" s="10">
        <f t="shared" si="74"/>
        <v>0</v>
      </c>
      <c r="R728"/>
      <c r="S728" s="35"/>
      <c r="T728" s="55"/>
      <c r="U728" s="50"/>
      <c r="V728" s="51"/>
      <c r="AA728" s="65">
        <v>3225</v>
      </c>
      <c r="AB728" s="19">
        <f>IF('[2]Informations personnelles'!M228=0,0,VLOOKUP(AA728,$J$2:$L$502,2,TRUE))</f>
        <v>0</v>
      </c>
      <c r="AC728" s="34"/>
      <c r="AD728" s="10">
        <f t="shared" si="75"/>
        <v>0</v>
      </c>
      <c r="AF728"/>
      <c r="AG728" s="37">
        <f t="shared" si="76"/>
        <v>0</v>
      </c>
      <c r="AH728" s="54">
        <f t="shared" si="77"/>
        <v>0</v>
      </c>
      <c r="AI728" s="50"/>
      <c r="AJ728" s="51"/>
      <c r="AK728" s="51"/>
    </row>
    <row r="729" spans="1:37" ht="12" customHeight="1" x14ac:dyDescent="0.3">
      <c r="A729" s="18">
        <v>1727</v>
      </c>
      <c r="B729" s="19">
        <v>0</v>
      </c>
      <c r="C729" s="20">
        <v>0</v>
      </c>
      <c r="D729" s="18">
        <v>1727</v>
      </c>
      <c r="E729" s="19">
        <v>0</v>
      </c>
      <c r="F729" s="20">
        <v>0</v>
      </c>
      <c r="M729" s="60">
        <v>1727</v>
      </c>
      <c r="N729" s="19">
        <f>IF('[1]Informations personnelles'!I730=0,0,VLOOKUP(M729,$A$2:$C$1002,2,TRUE))</f>
        <v>0</v>
      </c>
      <c r="O729" s="21">
        <f t="shared" si="73"/>
        <v>0</v>
      </c>
      <c r="P729" s="10">
        <f t="shared" si="74"/>
        <v>0</v>
      </c>
      <c r="R729"/>
      <c r="S729" s="35"/>
      <c r="T729" s="55"/>
      <c r="U729" s="50"/>
      <c r="V729" s="51"/>
      <c r="AA729" s="65">
        <v>3226</v>
      </c>
      <c r="AB729" s="19">
        <f>IF('[2]Informations personnelles'!M229=0,0,VLOOKUP(AA729,$J$2:$L$502,2,TRUE))</f>
        <v>0</v>
      </c>
      <c r="AC729" s="34"/>
      <c r="AD729" s="10">
        <f t="shared" si="75"/>
        <v>0</v>
      </c>
      <c r="AF729"/>
      <c r="AG729" s="37">
        <f t="shared" si="76"/>
        <v>0</v>
      </c>
      <c r="AH729" s="54">
        <f t="shared" si="77"/>
        <v>0</v>
      </c>
      <c r="AI729" s="50"/>
      <c r="AJ729" s="51"/>
      <c r="AK729" s="51"/>
    </row>
    <row r="730" spans="1:37" ht="12" customHeight="1" x14ac:dyDescent="0.3">
      <c r="A730" s="18">
        <v>1728</v>
      </c>
      <c r="B730" s="19">
        <v>0</v>
      </c>
      <c r="C730" s="20">
        <v>0</v>
      </c>
      <c r="D730" s="18">
        <v>1728</v>
      </c>
      <c r="E730" s="19">
        <v>0</v>
      </c>
      <c r="F730" s="20">
        <v>0</v>
      </c>
      <c r="M730" s="60">
        <v>1728</v>
      </c>
      <c r="N730" s="19">
        <f>IF('[1]Informations personnelles'!I731=0,0,VLOOKUP(M730,$A$2:$C$1002,2,TRUE))</f>
        <v>0</v>
      </c>
      <c r="O730" s="21">
        <f t="shared" si="73"/>
        <v>0</v>
      </c>
      <c r="P730" s="10">
        <f t="shared" si="74"/>
        <v>0</v>
      </c>
      <c r="R730"/>
      <c r="S730" s="35"/>
      <c r="T730" s="55"/>
      <c r="U730" s="50"/>
      <c r="V730" s="51"/>
      <c r="AA730" s="65">
        <v>3227</v>
      </c>
      <c r="AB730" s="19">
        <f>IF('[2]Informations personnelles'!M230=0,0,VLOOKUP(AA730,$J$2:$L$502,2,TRUE))</f>
        <v>0</v>
      </c>
      <c r="AC730" s="34"/>
      <c r="AD730" s="10">
        <f t="shared" si="75"/>
        <v>0</v>
      </c>
      <c r="AF730"/>
      <c r="AG730" s="37">
        <f t="shared" si="76"/>
        <v>0</v>
      </c>
      <c r="AH730" s="54">
        <f t="shared" si="77"/>
        <v>0</v>
      </c>
      <c r="AI730" s="50"/>
      <c r="AJ730" s="51"/>
      <c r="AK730" s="51"/>
    </row>
    <row r="731" spans="1:37" ht="12" customHeight="1" x14ac:dyDescent="0.3">
      <c r="A731" s="18">
        <v>1729</v>
      </c>
      <c r="B731" s="19">
        <v>0</v>
      </c>
      <c r="C731" s="20">
        <v>0</v>
      </c>
      <c r="D731" s="18">
        <v>1729</v>
      </c>
      <c r="E731" s="19">
        <v>0</v>
      </c>
      <c r="F731" s="20">
        <v>0</v>
      </c>
      <c r="M731" s="60">
        <v>1729</v>
      </c>
      <c r="N731" s="19">
        <f>IF('[1]Informations personnelles'!I732=0,0,VLOOKUP(M731,$A$2:$C$1002,2,TRUE))</f>
        <v>0</v>
      </c>
      <c r="O731" s="21">
        <f t="shared" si="73"/>
        <v>0</v>
      </c>
      <c r="P731" s="10">
        <f t="shared" si="74"/>
        <v>0</v>
      </c>
      <c r="R731"/>
      <c r="S731" s="35"/>
      <c r="T731" s="55"/>
      <c r="U731" s="50"/>
      <c r="V731" s="51"/>
      <c r="AA731" s="65">
        <v>3228</v>
      </c>
      <c r="AB731" s="19">
        <f>IF('[2]Informations personnelles'!M231=0,0,VLOOKUP(AA731,$J$2:$L$502,2,TRUE))</f>
        <v>0</v>
      </c>
      <c r="AC731" s="34"/>
      <c r="AD731" s="10">
        <f t="shared" si="75"/>
        <v>0</v>
      </c>
      <c r="AF731"/>
      <c r="AG731" s="37">
        <f t="shared" si="76"/>
        <v>0</v>
      </c>
      <c r="AH731" s="54">
        <f t="shared" si="77"/>
        <v>0</v>
      </c>
      <c r="AI731" s="50"/>
      <c r="AJ731" s="51"/>
      <c r="AK731" s="51"/>
    </row>
    <row r="732" spans="1:37" ht="12" customHeight="1" x14ac:dyDescent="0.3">
      <c r="A732" s="18">
        <v>1730</v>
      </c>
      <c r="B732" s="19">
        <v>0</v>
      </c>
      <c r="C732" s="20">
        <v>0</v>
      </c>
      <c r="D732" s="18">
        <v>1730</v>
      </c>
      <c r="E732" s="19">
        <v>0</v>
      </c>
      <c r="F732" s="20">
        <v>0</v>
      </c>
      <c r="M732" s="60">
        <v>1730</v>
      </c>
      <c r="N732" s="19">
        <f>IF('[1]Informations personnelles'!I733=0,0,VLOOKUP(M732,$A$2:$C$1002,2,TRUE))</f>
        <v>0</v>
      </c>
      <c r="O732" s="21">
        <f t="shared" si="73"/>
        <v>0</v>
      </c>
      <c r="P732" s="10">
        <f t="shared" si="74"/>
        <v>0</v>
      </c>
      <c r="R732"/>
      <c r="S732" s="35"/>
      <c r="T732" s="55"/>
      <c r="U732" s="50"/>
      <c r="V732" s="51"/>
      <c r="AA732" s="65">
        <v>3229</v>
      </c>
      <c r="AB732" s="19">
        <f>IF('[2]Informations personnelles'!M232=0,0,VLOOKUP(AA732,$J$2:$L$502,2,TRUE))</f>
        <v>0</v>
      </c>
      <c r="AC732" s="34"/>
      <c r="AD732" s="10">
        <f t="shared" si="75"/>
        <v>0</v>
      </c>
      <c r="AF732"/>
      <c r="AG732" s="37">
        <f t="shared" si="76"/>
        <v>0</v>
      </c>
      <c r="AH732" s="54">
        <f t="shared" si="77"/>
        <v>0</v>
      </c>
      <c r="AI732" s="50"/>
      <c r="AJ732" s="51"/>
      <c r="AK732" s="51"/>
    </row>
    <row r="733" spans="1:37" ht="12" customHeight="1" x14ac:dyDescent="0.3">
      <c r="A733" s="18">
        <v>1731</v>
      </c>
      <c r="B733" s="19">
        <v>0</v>
      </c>
      <c r="C733" s="20">
        <v>0</v>
      </c>
      <c r="D733" s="18">
        <v>1731</v>
      </c>
      <c r="E733" s="19">
        <v>0</v>
      </c>
      <c r="F733" s="20">
        <v>0</v>
      </c>
      <c r="M733" s="60">
        <v>1731</v>
      </c>
      <c r="N733" s="19">
        <f>IF('[1]Informations personnelles'!I734=0,0,VLOOKUP(M733,$A$2:$C$1002,2,TRUE))</f>
        <v>0</v>
      </c>
      <c r="O733" s="21">
        <f t="shared" si="73"/>
        <v>0</v>
      </c>
      <c r="P733" s="10">
        <f t="shared" si="74"/>
        <v>0</v>
      </c>
      <c r="R733"/>
      <c r="S733" s="35"/>
      <c r="T733" s="55"/>
      <c r="U733" s="50"/>
      <c r="V733" s="51"/>
      <c r="AA733" s="65">
        <v>3230</v>
      </c>
      <c r="AB733" s="19">
        <f>IF('[2]Informations personnelles'!M233=0,0,VLOOKUP(AA733,$J$2:$L$502,2,TRUE))</f>
        <v>0</v>
      </c>
      <c r="AC733" s="34"/>
      <c r="AD733" s="10">
        <f t="shared" si="75"/>
        <v>0</v>
      </c>
      <c r="AF733"/>
      <c r="AG733" s="37">
        <f t="shared" si="76"/>
        <v>0</v>
      </c>
      <c r="AH733" s="54">
        <f t="shared" si="77"/>
        <v>0</v>
      </c>
      <c r="AI733" s="50"/>
      <c r="AJ733" s="51"/>
      <c r="AK733" s="51"/>
    </row>
    <row r="734" spans="1:37" ht="12" customHeight="1" x14ac:dyDescent="0.3">
      <c r="A734" s="18">
        <v>1732</v>
      </c>
      <c r="B734" s="19">
        <v>0</v>
      </c>
      <c r="C734" s="20">
        <v>0</v>
      </c>
      <c r="D734" s="18">
        <v>1732</v>
      </c>
      <c r="E734" s="19">
        <v>0</v>
      </c>
      <c r="F734" s="20">
        <v>0</v>
      </c>
      <c r="M734" s="60">
        <v>1732</v>
      </c>
      <c r="N734" s="19">
        <f>IF('[1]Informations personnelles'!I735=0,0,VLOOKUP(M734,$A$2:$C$1002,2,TRUE))</f>
        <v>0</v>
      </c>
      <c r="O734" s="21">
        <f t="shared" si="73"/>
        <v>0</v>
      </c>
      <c r="P734" s="10">
        <f t="shared" si="74"/>
        <v>0</v>
      </c>
      <c r="R734"/>
      <c r="S734" s="35"/>
      <c r="T734" s="55"/>
      <c r="U734" s="50"/>
      <c r="V734" s="51"/>
      <c r="AA734" s="65">
        <v>3231</v>
      </c>
      <c r="AB734" s="19">
        <f>IF('[2]Informations personnelles'!M234=0,0,VLOOKUP(AA734,$J$2:$L$502,2,TRUE))</f>
        <v>0</v>
      </c>
      <c r="AC734" s="34"/>
      <c r="AD734" s="10">
        <f t="shared" si="75"/>
        <v>0</v>
      </c>
      <c r="AF734"/>
      <c r="AG734" s="37">
        <f t="shared" si="76"/>
        <v>0</v>
      </c>
      <c r="AH734" s="54">
        <f t="shared" si="77"/>
        <v>0</v>
      </c>
      <c r="AI734" s="50"/>
      <c r="AJ734" s="51"/>
      <c r="AK734" s="51"/>
    </row>
    <row r="735" spans="1:37" ht="12" customHeight="1" x14ac:dyDescent="0.3">
      <c r="A735" s="18">
        <v>1733</v>
      </c>
      <c r="B735" s="19">
        <v>0</v>
      </c>
      <c r="C735" s="20">
        <v>0</v>
      </c>
      <c r="D735" s="18">
        <v>1733</v>
      </c>
      <c r="E735" s="19">
        <v>0</v>
      </c>
      <c r="F735" s="20">
        <v>0</v>
      </c>
      <c r="M735" s="60">
        <v>1733</v>
      </c>
      <c r="N735" s="19">
        <f>IF('[1]Informations personnelles'!I736=0,0,VLOOKUP(M735,$A$2:$C$1002,2,TRUE))</f>
        <v>0</v>
      </c>
      <c r="O735" s="21">
        <f t="shared" si="73"/>
        <v>0</v>
      </c>
      <c r="P735" s="10">
        <f t="shared" si="74"/>
        <v>0</v>
      </c>
      <c r="R735"/>
      <c r="S735" s="35"/>
      <c r="T735" s="55"/>
      <c r="U735" s="50"/>
      <c r="V735" s="51"/>
      <c r="AA735" s="65">
        <v>3232</v>
      </c>
      <c r="AB735" s="19">
        <f>IF('[2]Informations personnelles'!M235=0,0,VLOOKUP(AA735,$J$2:$L$502,2,TRUE))</f>
        <v>0</v>
      </c>
      <c r="AC735" s="34"/>
      <c r="AD735" s="10">
        <f t="shared" si="75"/>
        <v>0</v>
      </c>
      <c r="AF735"/>
      <c r="AG735" s="37">
        <f t="shared" si="76"/>
        <v>0</v>
      </c>
      <c r="AH735" s="54">
        <f t="shared" si="77"/>
        <v>0</v>
      </c>
      <c r="AI735" s="50"/>
      <c r="AJ735" s="51"/>
      <c r="AK735" s="51"/>
    </row>
    <row r="736" spans="1:37" ht="12" customHeight="1" x14ac:dyDescent="0.3">
      <c r="A736" s="18">
        <v>1734</v>
      </c>
      <c r="B736" s="19">
        <v>0</v>
      </c>
      <c r="C736" s="20">
        <v>0</v>
      </c>
      <c r="D736" s="18">
        <v>1734</v>
      </c>
      <c r="E736" s="19">
        <v>0</v>
      </c>
      <c r="F736" s="20">
        <v>0</v>
      </c>
      <c r="M736" s="60">
        <v>1734</v>
      </c>
      <c r="N736" s="19">
        <f>IF('[1]Informations personnelles'!I737=0,0,VLOOKUP(M736,$A$2:$C$1002,2,TRUE))</f>
        <v>0</v>
      </c>
      <c r="O736" s="21">
        <f t="shared" si="73"/>
        <v>0</v>
      </c>
      <c r="P736" s="10">
        <f t="shared" si="74"/>
        <v>0</v>
      </c>
      <c r="R736"/>
      <c r="S736" s="35"/>
      <c r="T736" s="55"/>
      <c r="U736" s="50"/>
      <c r="V736" s="51"/>
      <c r="AA736" s="65">
        <v>3233</v>
      </c>
      <c r="AB736" s="19">
        <f>IF('[2]Informations personnelles'!M236=0,0,VLOOKUP(AA736,$J$2:$L$502,2,TRUE))</f>
        <v>0</v>
      </c>
      <c r="AC736" s="34"/>
      <c r="AD736" s="10">
        <f t="shared" si="75"/>
        <v>0</v>
      </c>
      <c r="AF736"/>
      <c r="AG736" s="37">
        <f t="shared" si="76"/>
        <v>0</v>
      </c>
      <c r="AH736" s="54">
        <f t="shared" si="77"/>
        <v>0</v>
      </c>
      <c r="AI736" s="50"/>
      <c r="AJ736" s="51"/>
      <c r="AK736" s="51"/>
    </row>
    <row r="737" spans="1:37" ht="12" customHeight="1" x14ac:dyDescent="0.3">
      <c r="A737" s="18">
        <v>1735</v>
      </c>
      <c r="B737" s="19">
        <v>0</v>
      </c>
      <c r="C737" s="20">
        <v>0</v>
      </c>
      <c r="D737" s="18">
        <v>1735</v>
      </c>
      <c r="E737" s="19">
        <v>0</v>
      </c>
      <c r="F737" s="20">
        <v>0</v>
      </c>
      <c r="M737" s="60">
        <v>1735</v>
      </c>
      <c r="N737" s="19">
        <f>IF('[1]Informations personnelles'!I738=0,0,VLOOKUP(M737,$A$2:$C$1002,2,TRUE))</f>
        <v>0</v>
      </c>
      <c r="O737" s="21">
        <f t="shared" si="73"/>
        <v>0</v>
      </c>
      <c r="P737" s="10">
        <f t="shared" si="74"/>
        <v>0</v>
      </c>
      <c r="R737"/>
      <c r="S737" s="35"/>
      <c r="T737" s="55"/>
      <c r="U737" s="50"/>
      <c r="V737" s="51"/>
      <c r="AA737" s="65">
        <v>3234</v>
      </c>
      <c r="AB737" s="19">
        <f>IF('[2]Informations personnelles'!M237=0,0,VLOOKUP(AA737,$J$2:$L$502,2,TRUE))</f>
        <v>0</v>
      </c>
      <c r="AC737" s="34"/>
      <c r="AD737" s="10">
        <f t="shared" si="75"/>
        <v>0</v>
      </c>
      <c r="AF737"/>
      <c r="AG737" s="37">
        <f t="shared" si="76"/>
        <v>0</v>
      </c>
      <c r="AH737" s="54">
        <f t="shared" si="77"/>
        <v>0</v>
      </c>
      <c r="AI737" s="50"/>
      <c r="AJ737" s="51"/>
      <c r="AK737" s="51"/>
    </row>
    <row r="738" spans="1:37" ht="12" customHeight="1" x14ac:dyDescent="0.3">
      <c r="A738" s="18">
        <v>1736</v>
      </c>
      <c r="B738" s="19">
        <v>0</v>
      </c>
      <c r="C738" s="20">
        <v>0</v>
      </c>
      <c r="D738" s="18">
        <v>1736</v>
      </c>
      <c r="E738" s="19">
        <v>0</v>
      </c>
      <c r="F738" s="20">
        <v>0</v>
      </c>
      <c r="M738" s="60">
        <v>1736</v>
      </c>
      <c r="N738" s="19">
        <f>IF('[1]Informations personnelles'!I739=0,0,VLOOKUP(M738,$A$2:$C$1002,2,TRUE))</f>
        <v>0</v>
      </c>
      <c r="O738" s="21">
        <f t="shared" si="73"/>
        <v>0</v>
      </c>
      <c r="P738" s="10">
        <f t="shared" si="74"/>
        <v>0</v>
      </c>
      <c r="R738"/>
      <c r="S738" s="35"/>
      <c r="T738" s="55"/>
      <c r="U738" s="50"/>
      <c r="V738" s="51"/>
      <c r="AA738" s="65">
        <v>3235</v>
      </c>
      <c r="AB738" s="19">
        <f>IF('[2]Informations personnelles'!M238=0,0,VLOOKUP(AA738,$J$2:$L$502,2,TRUE))</f>
        <v>0</v>
      </c>
      <c r="AC738" s="34"/>
      <c r="AD738" s="10">
        <f t="shared" si="75"/>
        <v>0</v>
      </c>
      <c r="AF738"/>
      <c r="AG738" s="37">
        <f t="shared" si="76"/>
        <v>0</v>
      </c>
      <c r="AH738" s="54">
        <f t="shared" si="77"/>
        <v>0</v>
      </c>
      <c r="AI738" s="50"/>
      <c r="AJ738" s="51"/>
      <c r="AK738" s="51"/>
    </row>
    <row r="739" spans="1:37" ht="12" customHeight="1" x14ac:dyDescent="0.3">
      <c r="A739" s="18">
        <v>1737</v>
      </c>
      <c r="B739" s="19">
        <v>0</v>
      </c>
      <c r="C739" s="20">
        <v>0</v>
      </c>
      <c r="D739" s="18">
        <v>1737</v>
      </c>
      <c r="E739" s="19">
        <v>0</v>
      </c>
      <c r="F739" s="20">
        <v>0</v>
      </c>
      <c r="M739" s="60">
        <v>1737</v>
      </c>
      <c r="N739" s="19">
        <f>IF('[1]Informations personnelles'!I740=0,0,VLOOKUP(M739,$A$2:$C$1002,2,TRUE))</f>
        <v>0</v>
      </c>
      <c r="O739" s="21">
        <f t="shared" si="73"/>
        <v>0</v>
      </c>
      <c r="P739" s="10">
        <f t="shared" si="74"/>
        <v>0</v>
      </c>
      <c r="R739"/>
      <c r="S739" s="35"/>
      <c r="T739" s="55"/>
      <c r="U739" s="50"/>
      <c r="V739" s="51"/>
      <c r="AA739" s="65">
        <v>3236</v>
      </c>
      <c r="AB739" s="19">
        <f>IF('[2]Informations personnelles'!M239=0,0,VLOOKUP(AA739,$J$2:$L$502,2,TRUE))</f>
        <v>0</v>
      </c>
      <c r="AC739" s="34"/>
      <c r="AD739" s="10">
        <f t="shared" si="75"/>
        <v>0</v>
      </c>
      <c r="AF739"/>
      <c r="AG739" s="37">
        <f t="shared" si="76"/>
        <v>0</v>
      </c>
      <c r="AH739" s="54">
        <f t="shared" si="77"/>
        <v>0</v>
      </c>
      <c r="AI739" s="50"/>
      <c r="AJ739" s="51"/>
      <c r="AK739" s="51"/>
    </row>
    <row r="740" spans="1:37" ht="12" customHeight="1" x14ac:dyDescent="0.3">
      <c r="A740" s="18">
        <v>1738</v>
      </c>
      <c r="B740" s="19">
        <v>0</v>
      </c>
      <c r="C740" s="20">
        <v>0</v>
      </c>
      <c r="D740" s="18">
        <v>1738</v>
      </c>
      <c r="E740" s="19">
        <v>0</v>
      </c>
      <c r="F740" s="20">
        <v>0</v>
      </c>
      <c r="M740" s="60">
        <v>1738</v>
      </c>
      <c r="N740" s="19">
        <f>IF('[1]Informations personnelles'!I741=0,0,VLOOKUP(M740,$A$2:$C$1002,2,TRUE))</f>
        <v>0</v>
      </c>
      <c r="O740" s="21">
        <f t="shared" si="73"/>
        <v>0</v>
      </c>
      <c r="P740" s="10">
        <f t="shared" si="74"/>
        <v>0</v>
      </c>
      <c r="R740"/>
      <c r="S740" s="35"/>
      <c r="T740" s="55"/>
      <c r="U740" s="50"/>
      <c r="V740" s="51"/>
      <c r="AA740" s="65">
        <v>3237</v>
      </c>
      <c r="AB740" s="19">
        <f>IF('[2]Informations personnelles'!M240=0,0,VLOOKUP(AA740,$J$2:$L$502,2,TRUE))</f>
        <v>0</v>
      </c>
      <c r="AC740" s="34"/>
      <c r="AD740" s="10">
        <f t="shared" si="75"/>
        <v>0</v>
      </c>
      <c r="AF740"/>
      <c r="AG740" s="37">
        <f t="shared" si="76"/>
        <v>0</v>
      </c>
      <c r="AH740" s="54">
        <f t="shared" si="77"/>
        <v>0</v>
      </c>
      <c r="AI740" s="50"/>
      <c r="AJ740" s="51"/>
      <c r="AK740" s="51"/>
    </row>
    <row r="741" spans="1:37" ht="12" customHeight="1" x14ac:dyDescent="0.3">
      <c r="A741" s="18">
        <v>1739</v>
      </c>
      <c r="B741" s="19">
        <v>0</v>
      </c>
      <c r="C741" s="20">
        <v>0</v>
      </c>
      <c r="D741" s="18">
        <v>1739</v>
      </c>
      <c r="E741" s="19">
        <v>0</v>
      </c>
      <c r="F741" s="20">
        <v>0</v>
      </c>
      <c r="M741" s="60">
        <v>1739</v>
      </c>
      <c r="N741" s="19">
        <f>IF('[1]Informations personnelles'!I742=0,0,VLOOKUP(M741,$A$2:$C$1002,2,TRUE))</f>
        <v>0</v>
      </c>
      <c r="O741" s="21">
        <f t="shared" si="73"/>
        <v>0</v>
      </c>
      <c r="P741" s="10">
        <f t="shared" si="74"/>
        <v>0</v>
      </c>
      <c r="R741"/>
      <c r="S741" s="35"/>
      <c r="T741" s="55"/>
      <c r="U741" s="50"/>
      <c r="V741" s="51"/>
      <c r="AA741" s="65">
        <v>3238</v>
      </c>
      <c r="AB741" s="19">
        <f>IF('[2]Informations personnelles'!M241=0,0,VLOOKUP(AA741,$J$2:$L$502,2,TRUE))</f>
        <v>0</v>
      </c>
      <c r="AC741" s="34"/>
      <c r="AD741" s="10">
        <f t="shared" si="75"/>
        <v>0</v>
      </c>
      <c r="AF741"/>
      <c r="AG741" s="37">
        <f t="shared" si="76"/>
        <v>0</v>
      </c>
      <c r="AH741" s="54">
        <f t="shared" si="77"/>
        <v>0</v>
      </c>
      <c r="AI741" s="50"/>
      <c r="AJ741" s="51"/>
      <c r="AK741" s="51"/>
    </row>
    <row r="742" spans="1:37" ht="12" customHeight="1" x14ac:dyDescent="0.3">
      <c r="A742" s="18">
        <v>1740</v>
      </c>
      <c r="B742" s="19">
        <v>0</v>
      </c>
      <c r="C742" s="20">
        <v>0</v>
      </c>
      <c r="D742" s="18">
        <v>1740</v>
      </c>
      <c r="E742" s="19">
        <v>0</v>
      </c>
      <c r="F742" s="20">
        <v>0</v>
      </c>
      <c r="M742" s="60">
        <v>1740</v>
      </c>
      <c r="N742" s="19">
        <f>IF('[1]Informations personnelles'!I743=0,0,VLOOKUP(M742,$A$2:$C$1002,2,TRUE))</f>
        <v>0</v>
      </c>
      <c r="O742" s="21">
        <f t="shared" si="73"/>
        <v>0</v>
      </c>
      <c r="P742" s="10">
        <f t="shared" si="74"/>
        <v>0</v>
      </c>
      <c r="R742"/>
      <c r="S742" s="35"/>
      <c r="T742" s="55"/>
      <c r="U742" s="50"/>
      <c r="V742" s="51"/>
      <c r="AA742" s="65">
        <v>3239</v>
      </c>
      <c r="AB742" s="19">
        <f>IF('[2]Informations personnelles'!M242=0,0,VLOOKUP(AA742,$J$2:$L$502,2,TRUE))</f>
        <v>0</v>
      </c>
      <c r="AC742" s="34"/>
      <c r="AD742" s="10">
        <f t="shared" si="75"/>
        <v>0</v>
      </c>
      <c r="AF742"/>
      <c r="AG742" s="37">
        <f t="shared" si="76"/>
        <v>0</v>
      </c>
      <c r="AH742" s="54">
        <f t="shared" si="77"/>
        <v>0</v>
      </c>
      <c r="AI742" s="50"/>
      <c r="AJ742" s="51"/>
      <c r="AK742" s="51"/>
    </row>
    <row r="743" spans="1:37" ht="12" customHeight="1" x14ac:dyDescent="0.3">
      <c r="A743" s="18">
        <v>1741</v>
      </c>
      <c r="B743" s="19">
        <v>0</v>
      </c>
      <c r="C743" s="20">
        <v>0</v>
      </c>
      <c r="D743" s="18">
        <v>1741</v>
      </c>
      <c r="E743" s="19">
        <v>0</v>
      </c>
      <c r="F743" s="20">
        <v>0</v>
      </c>
      <c r="M743" s="60">
        <v>1741</v>
      </c>
      <c r="N743" s="19">
        <f>IF('[1]Informations personnelles'!I744=0,0,VLOOKUP(M743,$A$2:$C$1002,2,TRUE))</f>
        <v>0</v>
      </c>
      <c r="O743" s="21">
        <f t="shared" si="73"/>
        <v>0</v>
      </c>
      <c r="P743" s="10">
        <f t="shared" si="74"/>
        <v>0</v>
      </c>
      <c r="R743"/>
      <c r="S743" s="35"/>
      <c r="T743" s="55"/>
      <c r="U743" s="50"/>
      <c r="V743" s="51"/>
      <c r="AA743" s="65">
        <v>3240</v>
      </c>
      <c r="AB743" s="19">
        <f>IF('[2]Informations personnelles'!M243=0,0,VLOOKUP(AA743,$J$2:$L$502,2,TRUE))</f>
        <v>0</v>
      </c>
      <c r="AC743" s="34"/>
      <c r="AD743" s="10">
        <f t="shared" si="75"/>
        <v>0</v>
      </c>
      <c r="AF743"/>
      <c r="AG743" s="37">
        <f t="shared" si="76"/>
        <v>0</v>
      </c>
      <c r="AH743" s="54">
        <f t="shared" si="77"/>
        <v>0</v>
      </c>
      <c r="AI743" s="50"/>
      <c r="AJ743" s="51"/>
      <c r="AK743" s="51"/>
    </row>
    <row r="744" spans="1:37" ht="12" customHeight="1" x14ac:dyDescent="0.3">
      <c r="A744" s="18">
        <v>1742</v>
      </c>
      <c r="B744" s="19">
        <v>0</v>
      </c>
      <c r="C744" s="20">
        <v>0</v>
      </c>
      <c r="D744" s="18">
        <v>1742</v>
      </c>
      <c r="E744" s="19">
        <v>0</v>
      </c>
      <c r="F744" s="20">
        <v>0</v>
      </c>
      <c r="M744" s="60">
        <v>1742</v>
      </c>
      <c r="N744" s="19">
        <f>IF('[1]Informations personnelles'!I745=0,0,VLOOKUP(M744,$A$2:$C$1002,2,TRUE))</f>
        <v>0</v>
      </c>
      <c r="O744" s="21">
        <f t="shared" si="73"/>
        <v>0</v>
      </c>
      <c r="P744" s="10">
        <f t="shared" si="74"/>
        <v>0</v>
      </c>
      <c r="R744"/>
      <c r="S744" s="35"/>
      <c r="T744" s="55"/>
      <c r="U744" s="50"/>
      <c r="V744" s="51"/>
      <c r="AA744" s="65">
        <v>3241</v>
      </c>
      <c r="AB744" s="19">
        <f>IF('[2]Informations personnelles'!M244=0,0,VLOOKUP(AA744,$J$2:$L$502,2,TRUE))</f>
        <v>0</v>
      </c>
      <c r="AC744" s="34"/>
      <c r="AD744" s="10">
        <f t="shared" si="75"/>
        <v>0</v>
      </c>
      <c r="AF744"/>
      <c r="AG744" s="37">
        <f t="shared" si="76"/>
        <v>0</v>
      </c>
      <c r="AH744" s="54">
        <f t="shared" si="77"/>
        <v>0</v>
      </c>
      <c r="AI744" s="50"/>
      <c r="AJ744" s="51"/>
      <c r="AK744" s="51"/>
    </row>
    <row r="745" spans="1:37" ht="12" customHeight="1" x14ac:dyDescent="0.3">
      <c r="A745" s="18">
        <v>1743</v>
      </c>
      <c r="B745" s="19">
        <v>0</v>
      </c>
      <c r="C745" s="20">
        <v>0</v>
      </c>
      <c r="D745" s="18">
        <v>1743</v>
      </c>
      <c r="E745" s="19">
        <v>0</v>
      </c>
      <c r="F745" s="20">
        <v>0</v>
      </c>
      <c r="M745" s="60">
        <v>1743</v>
      </c>
      <c r="N745" s="19">
        <f>IF('[1]Informations personnelles'!I746=0,0,VLOOKUP(M745,$A$2:$C$1002,2,TRUE))</f>
        <v>0</v>
      </c>
      <c r="O745" s="21">
        <f t="shared" si="73"/>
        <v>0</v>
      </c>
      <c r="P745" s="10">
        <f t="shared" si="74"/>
        <v>0</v>
      </c>
      <c r="R745"/>
      <c r="S745" s="35"/>
      <c r="T745" s="55"/>
      <c r="U745" s="50"/>
      <c r="V745" s="51"/>
      <c r="AA745" s="65">
        <v>3242</v>
      </c>
      <c r="AB745" s="19">
        <f>IF('[2]Informations personnelles'!M245=0,0,VLOOKUP(AA745,$J$2:$L$502,2,TRUE))</f>
        <v>0</v>
      </c>
      <c r="AC745" s="34"/>
      <c r="AD745" s="10">
        <f t="shared" si="75"/>
        <v>0</v>
      </c>
      <c r="AF745"/>
      <c r="AG745" s="37">
        <f t="shared" si="76"/>
        <v>0</v>
      </c>
      <c r="AH745" s="54">
        <f t="shared" si="77"/>
        <v>0</v>
      </c>
      <c r="AI745" s="50"/>
      <c r="AJ745" s="51"/>
      <c r="AK745" s="51"/>
    </row>
    <row r="746" spans="1:37" ht="12" customHeight="1" x14ac:dyDescent="0.3">
      <c r="A746" s="18">
        <v>1744</v>
      </c>
      <c r="B746" s="19">
        <v>0</v>
      </c>
      <c r="C746" s="20">
        <v>0</v>
      </c>
      <c r="D746" s="18">
        <v>1744</v>
      </c>
      <c r="E746" s="19">
        <v>0</v>
      </c>
      <c r="F746" s="20">
        <v>0</v>
      </c>
      <c r="M746" s="60">
        <v>1744</v>
      </c>
      <c r="N746" s="19">
        <f>IF('[1]Informations personnelles'!I747=0,0,VLOOKUP(M746,$A$2:$C$1002,2,TRUE))</f>
        <v>0</v>
      </c>
      <c r="O746" s="21">
        <f t="shared" si="73"/>
        <v>0</v>
      </c>
      <c r="P746" s="10">
        <f t="shared" si="74"/>
        <v>0</v>
      </c>
      <c r="R746"/>
      <c r="S746" s="35"/>
      <c r="T746" s="55"/>
      <c r="U746" s="50"/>
      <c r="V746" s="51"/>
      <c r="AA746" s="65">
        <v>3243</v>
      </c>
      <c r="AB746" s="19">
        <f>IF('[2]Informations personnelles'!M246=0,0,VLOOKUP(AA746,$J$2:$L$502,2,TRUE))</f>
        <v>0</v>
      </c>
      <c r="AC746" s="34"/>
      <c r="AD746" s="10">
        <f t="shared" si="75"/>
        <v>0</v>
      </c>
      <c r="AF746"/>
      <c r="AG746" s="37">
        <f t="shared" si="76"/>
        <v>0</v>
      </c>
      <c r="AH746" s="54">
        <f t="shared" si="77"/>
        <v>0</v>
      </c>
      <c r="AI746" s="50"/>
      <c r="AJ746" s="51"/>
      <c r="AK746" s="51"/>
    </row>
    <row r="747" spans="1:37" ht="12" customHeight="1" x14ac:dyDescent="0.3">
      <c r="A747" s="18">
        <v>1745</v>
      </c>
      <c r="B747" s="19">
        <v>0</v>
      </c>
      <c r="C747" s="20">
        <v>0</v>
      </c>
      <c r="D747" s="18">
        <v>1745</v>
      </c>
      <c r="E747" s="19">
        <v>0</v>
      </c>
      <c r="F747" s="20">
        <v>0</v>
      </c>
      <c r="M747" s="60">
        <v>1745</v>
      </c>
      <c r="N747" s="19">
        <f>IF('[1]Informations personnelles'!I748=0,0,VLOOKUP(M747,$A$2:$C$1002,2,TRUE))</f>
        <v>0</v>
      </c>
      <c r="O747" s="21">
        <f t="shared" si="73"/>
        <v>0</v>
      </c>
      <c r="P747" s="10">
        <f t="shared" si="74"/>
        <v>0</v>
      </c>
      <c r="R747"/>
      <c r="S747" s="35"/>
      <c r="T747" s="55"/>
      <c r="U747" s="50"/>
      <c r="V747" s="51"/>
      <c r="AA747" s="65">
        <v>3244</v>
      </c>
      <c r="AB747" s="19">
        <f>IF('[2]Informations personnelles'!M247=0,0,VLOOKUP(AA747,$J$2:$L$502,2,TRUE))</f>
        <v>0</v>
      </c>
      <c r="AC747" s="34"/>
      <c r="AD747" s="10">
        <f t="shared" si="75"/>
        <v>0</v>
      </c>
      <c r="AF747"/>
      <c r="AG747" s="37">
        <f t="shared" si="76"/>
        <v>0</v>
      </c>
      <c r="AH747" s="54">
        <f t="shared" si="77"/>
        <v>0</v>
      </c>
      <c r="AI747" s="50"/>
      <c r="AJ747" s="51"/>
      <c r="AK747" s="51"/>
    </row>
    <row r="748" spans="1:37" ht="12" customHeight="1" x14ac:dyDescent="0.3">
      <c r="A748" s="18">
        <v>1746</v>
      </c>
      <c r="B748" s="19">
        <v>0</v>
      </c>
      <c r="C748" s="20">
        <v>0</v>
      </c>
      <c r="D748" s="18">
        <v>1746</v>
      </c>
      <c r="E748" s="19">
        <v>0</v>
      </c>
      <c r="F748" s="20">
        <v>0</v>
      </c>
      <c r="M748" s="60">
        <v>1746</v>
      </c>
      <c r="N748" s="19">
        <f>IF('[1]Informations personnelles'!I749=0,0,VLOOKUP(M748,$A$2:$C$1002,2,TRUE))</f>
        <v>0</v>
      </c>
      <c r="O748" s="21">
        <f t="shared" si="73"/>
        <v>0</v>
      </c>
      <c r="P748" s="10">
        <f t="shared" si="74"/>
        <v>0</v>
      </c>
      <c r="R748"/>
      <c r="S748" s="35"/>
      <c r="T748" s="55"/>
      <c r="U748" s="50"/>
      <c r="V748" s="51"/>
      <c r="AA748" s="65">
        <v>3245</v>
      </c>
      <c r="AB748" s="19">
        <f>IF('[2]Informations personnelles'!M248=0,0,VLOOKUP(AA748,$J$2:$L$502,2,TRUE))</f>
        <v>0</v>
      </c>
      <c r="AC748" s="34"/>
      <c r="AD748" s="10">
        <f t="shared" si="75"/>
        <v>0</v>
      </c>
      <c r="AF748"/>
      <c r="AG748" s="37">
        <f t="shared" si="76"/>
        <v>0</v>
      </c>
      <c r="AH748" s="54">
        <f t="shared" si="77"/>
        <v>0</v>
      </c>
      <c r="AI748" s="50"/>
      <c r="AJ748" s="51"/>
      <c r="AK748" s="51"/>
    </row>
    <row r="749" spans="1:37" ht="12" customHeight="1" x14ac:dyDescent="0.3">
      <c r="A749" s="18">
        <v>1747</v>
      </c>
      <c r="B749" s="19">
        <v>0</v>
      </c>
      <c r="C749" s="20">
        <v>0</v>
      </c>
      <c r="D749" s="18">
        <v>1747</v>
      </c>
      <c r="E749" s="19">
        <v>0</v>
      </c>
      <c r="F749" s="20">
        <v>0</v>
      </c>
      <c r="M749" s="60">
        <v>1747</v>
      </c>
      <c r="N749" s="19">
        <f>IF('[1]Informations personnelles'!I750=0,0,VLOOKUP(M749,$A$2:$C$1002,2,TRUE))</f>
        <v>0</v>
      </c>
      <c r="O749" s="21">
        <f t="shared" si="73"/>
        <v>0</v>
      </c>
      <c r="P749" s="10">
        <f t="shared" si="74"/>
        <v>0</v>
      </c>
      <c r="R749"/>
      <c r="S749" s="35"/>
      <c r="T749" s="55"/>
      <c r="U749" s="50"/>
      <c r="V749" s="51"/>
      <c r="AA749" s="65">
        <v>3246</v>
      </c>
      <c r="AB749" s="19">
        <f>IF('[2]Informations personnelles'!M249=0,0,VLOOKUP(AA749,$J$2:$L$502,2,TRUE))</f>
        <v>0</v>
      </c>
      <c r="AC749" s="34"/>
      <c r="AD749" s="10">
        <f t="shared" si="75"/>
        <v>0</v>
      </c>
      <c r="AF749"/>
      <c r="AG749" s="37">
        <f t="shared" si="76"/>
        <v>0</v>
      </c>
      <c r="AH749" s="54">
        <f t="shared" si="77"/>
        <v>0</v>
      </c>
      <c r="AI749" s="50"/>
      <c r="AJ749" s="51"/>
      <c r="AK749" s="51"/>
    </row>
    <row r="750" spans="1:37" ht="12" customHeight="1" x14ac:dyDescent="0.3">
      <c r="A750" s="18">
        <v>1748</v>
      </c>
      <c r="B750" s="19">
        <v>0</v>
      </c>
      <c r="C750" s="20">
        <v>0</v>
      </c>
      <c r="D750" s="18">
        <v>1748</v>
      </c>
      <c r="E750" s="19">
        <v>0</v>
      </c>
      <c r="F750" s="20">
        <v>0</v>
      </c>
      <c r="M750" s="60">
        <v>1748</v>
      </c>
      <c r="N750" s="19">
        <f>IF('[1]Informations personnelles'!I751=0,0,VLOOKUP(M750,$A$2:$C$1002,2,TRUE))</f>
        <v>0</v>
      </c>
      <c r="O750" s="21">
        <f t="shared" si="73"/>
        <v>0</v>
      </c>
      <c r="P750" s="10">
        <f t="shared" si="74"/>
        <v>0</v>
      </c>
      <c r="R750"/>
      <c r="S750" s="35"/>
      <c r="T750" s="55"/>
      <c r="U750" s="50"/>
      <c r="V750" s="51"/>
      <c r="AA750" s="65">
        <v>3247</v>
      </c>
      <c r="AB750" s="19">
        <f>IF('[2]Informations personnelles'!M250=0,0,VLOOKUP(AA750,$J$2:$L$502,2,TRUE))</f>
        <v>0</v>
      </c>
      <c r="AC750" s="34"/>
      <c r="AD750" s="10">
        <f t="shared" si="75"/>
        <v>0</v>
      </c>
      <c r="AF750"/>
      <c r="AG750" s="37">
        <f t="shared" si="76"/>
        <v>0</v>
      </c>
      <c r="AH750" s="54">
        <f t="shared" si="77"/>
        <v>0</v>
      </c>
      <c r="AI750" s="50"/>
      <c r="AJ750" s="51"/>
      <c r="AK750" s="51"/>
    </row>
    <row r="751" spans="1:37" ht="12" customHeight="1" x14ac:dyDescent="0.3">
      <c r="A751" s="18">
        <v>1749</v>
      </c>
      <c r="B751" s="19">
        <v>0</v>
      </c>
      <c r="C751" s="20">
        <v>0</v>
      </c>
      <c r="D751" s="18">
        <v>1749</v>
      </c>
      <c r="E751" s="19">
        <v>0</v>
      </c>
      <c r="F751" s="20">
        <v>0</v>
      </c>
      <c r="M751" s="60">
        <v>1749</v>
      </c>
      <c r="N751" s="19">
        <f>IF('[1]Informations personnelles'!I752=0,0,VLOOKUP(M751,$A$2:$C$1002,2,TRUE))</f>
        <v>0</v>
      </c>
      <c r="O751" s="21">
        <f t="shared" si="73"/>
        <v>0</v>
      </c>
      <c r="P751" s="10">
        <f t="shared" si="74"/>
        <v>0</v>
      </c>
      <c r="R751"/>
      <c r="S751" s="35"/>
      <c r="T751" s="55"/>
      <c r="U751" s="50"/>
      <c r="V751" s="51"/>
      <c r="AA751" s="65">
        <v>3248</v>
      </c>
      <c r="AB751" s="19">
        <f>IF('[2]Informations personnelles'!M251=0,0,VLOOKUP(AA751,$J$2:$L$502,2,TRUE))</f>
        <v>0</v>
      </c>
      <c r="AC751" s="34"/>
      <c r="AD751" s="10">
        <f t="shared" si="75"/>
        <v>0</v>
      </c>
      <c r="AF751"/>
      <c r="AG751" s="37">
        <f t="shared" si="76"/>
        <v>0</v>
      </c>
      <c r="AH751" s="54">
        <f t="shared" si="77"/>
        <v>0</v>
      </c>
      <c r="AI751" s="50"/>
      <c r="AJ751" s="51"/>
      <c r="AK751" s="51"/>
    </row>
    <row r="752" spans="1:37" ht="12" customHeight="1" x14ac:dyDescent="0.3">
      <c r="A752" s="18">
        <v>1750</v>
      </c>
      <c r="B752" s="19">
        <v>0</v>
      </c>
      <c r="C752" s="20">
        <v>0</v>
      </c>
      <c r="D752" s="18">
        <v>1750</v>
      </c>
      <c r="E752" s="19">
        <v>0</v>
      </c>
      <c r="F752" s="20">
        <v>0</v>
      </c>
      <c r="M752" s="60">
        <v>1750</v>
      </c>
      <c r="N752" s="19">
        <f>IF('[1]Informations personnelles'!I753=0,0,VLOOKUP(M752,$A$2:$C$1002,2,TRUE))</f>
        <v>0</v>
      </c>
      <c r="O752" s="21">
        <f t="shared" si="73"/>
        <v>0</v>
      </c>
      <c r="P752" s="10">
        <f t="shared" si="74"/>
        <v>0</v>
      </c>
      <c r="R752"/>
      <c r="S752" s="35"/>
      <c r="T752" s="55"/>
      <c r="U752" s="50"/>
      <c r="V752" s="51"/>
      <c r="AA752" s="65">
        <v>3249</v>
      </c>
      <c r="AB752" s="19">
        <f>IF('[2]Informations personnelles'!M252=0,0,VLOOKUP(AA752,$J$2:$L$502,2,TRUE))</f>
        <v>0</v>
      </c>
      <c r="AC752" s="34"/>
      <c r="AD752" s="10">
        <f t="shared" si="75"/>
        <v>0</v>
      </c>
      <c r="AF752"/>
      <c r="AG752" s="37">
        <f t="shared" si="76"/>
        <v>0</v>
      </c>
      <c r="AH752" s="54">
        <f t="shared" si="77"/>
        <v>0</v>
      </c>
      <c r="AI752" s="50"/>
      <c r="AJ752" s="51"/>
      <c r="AK752" s="51"/>
    </row>
    <row r="753" spans="1:37" ht="12" customHeight="1" x14ac:dyDescent="0.3">
      <c r="A753" s="18">
        <v>1751</v>
      </c>
      <c r="B753" s="19">
        <v>0</v>
      </c>
      <c r="C753" s="20">
        <v>0</v>
      </c>
      <c r="D753" s="18">
        <v>1751</v>
      </c>
      <c r="E753" s="19">
        <v>0</v>
      </c>
      <c r="F753" s="20">
        <v>0</v>
      </c>
      <c r="M753" s="60">
        <v>1751</v>
      </c>
      <c r="N753" s="19">
        <f>IF('[1]Informations personnelles'!I754=0,0,VLOOKUP(M753,$A$2:$C$1002,2,TRUE))</f>
        <v>0</v>
      </c>
      <c r="O753" s="21">
        <f t="shared" si="73"/>
        <v>0</v>
      </c>
      <c r="P753" s="10">
        <f t="shared" si="74"/>
        <v>0</v>
      </c>
      <c r="R753"/>
      <c r="S753" s="35"/>
      <c r="T753" s="55"/>
      <c r="U753" s="50"/>
      <c r="V753" s="51"/>
      <c r="AA753" s="65">
        <v>3250</v>
      </c>
      <c r="AB753" s="19">
        <f>IF('[2]Informations personnelles'!M253=0,0,VLOOKUP(AA753,$J$2:$L$502,2,TRUE))</f>
        <v>0</v>
      </c>
      <c r="AC753" s="34"/>
      <c r="AD753" s="10">
        <f t="shared" si="75"/>
        <v>0</v>
      </c>
      <c r="AF753"/>
      <c r="AG753" s="37">
        <f t="shared" si="76"/>
        <v>0</v>
      </c>
      <c r="AH753" s="54">
        <f t="shared" si="77"/>
        <v>0</v>
      </c>
      <c r="AI753" s="50"/>
      <c r="AJ753" s="51"/>
      <c r="AK753" s="51"/>
    </row>
    <row r="754" spans="1:37" ht="12" customHeight="1" x14ac:dyDescent="0.3">
      <c r="A754" s="18">
        <v>1752</v>
      </c>
      <c r="B754" s="19">
        <v>0</v>
      </c>
      <c r="C754" s="20">
        <v>0</v>
      </c>
      <c r="D754" s="18">
        <v>1752</v>
      </c>
      <c r="E754" s="19">
        <v>0</v>
      </c>
      <c r="F754" s="20">
        <v>0</v>
      </c>
      <c r="M754" s="60">
        <v>1752</v>
      </c>
      <c r="N754" s="19">
        <f>IF('[1]Informations personnelles'!I755=0,0,VLOOKUP(M754,$A$2:$C$1002,2,TRUE))</f>
        <v>0</v>
      </c>
      <c r="O754" s="21">
        <f t="shared" si="73"/>
        <v>0</v>
      </c>
      <c r="P754" s="10">
        <f t="shared" si="74"/>
        <v>0</v>
      </c>
      <c r="R754"/>
      <c r="S754" s="35"/>
      <c r="T754" s="55"/>
      <c r="U754" s="50"/>
      <c r="V754" s="51"/>
      <c r="AA754" s="65">
        <v>3251</v>
      </c>
      <c r="AB754" s="19">
        <f>IF('[2]Informations personnelles'!M254=0,0,VLOOKUP(AA754,$J$2:$L$502,2,TRUE))</f>
        <v>0</v>
      </c>
      <c r="AC754" s="34"/>
      <c r="AD754" s="10">
        <f t="shared" si="75"/>
        <v>0</v>
      </c>
      <c r="AF754"/>
      <c r="AG754" s="37">
        <f t="shared" si="76"/>
        <v>0</v>
      </c>
      <c r="AH754" s="54">
        <f t="shared" si="77"/>
        <v>0</v>
      </c>
      <c r="AI754" s="50"/>
      <c r="AJ754" s="51"/>
      <c r="AK754" s="51"/>
    </row>
    <row r="755" spans="1:37" ht="12" customHeight="1" x14ac:dyDescent="0.3">
      <c r="A755" s="18">
        <v>1753</v>
      </c>
      <c r="B755" s="19">
        <v>0</v>
      </c>
      <c r="C755" s="20">
        <v>0</v>
      </c>
      <c r="D755" s="18">
        <v>1753</v>
      </c>
      <c r="E755" s="19">
        <v>0</v>
      </c>
      <c r="F755" s="20">
        <v>0</v>
      </c>
      <c r="M755" s="60">
        <v>1753</v>
      </c>
      <c r="N755" s="19">
        <f>IF('[1]Informations personnelles'!I756=0,0,VLOOKUP(M755,$A$2:$C$1002,2,TRUE))</f>
        <v>0</v>
      </c>
      <c r="O755" s="21">
        <f t="shared" si="73"/>
        <v>0</v>
      </c>
      <c r="P755" s="10">
        <f t="shared" si="74"/>
        <v>0</v>
      </c>
      <c r="R755"/>
      <c r="S755" s="35"/>
      <c r="T755" s="55"/>
      <c r="U755" s="50"/>
      <c r="V755" s="51"/>
      <c r="AA755" s="65">
        <v>3252</v>
      </c>
      <c r="AB755" s="19">
        <f>IF('[2]Informations personnelles'!M255=0,0,VLOOKUP(AA755,$J$2:$L$502,2,TRUE))</f>
        <v>0</v>
      </c>
      <c r="AC755" s="34"/>
      <c r="AD755" s="10">
        <f t="shared" si="75"/>
        <v>0</v>
      </c>
      <c r="AF755"/>
      <c r="AG755" s="37">
        <f t="shared" si="76"/>
        <v>0</v>
      </c>
      <c r="AH755" s="54">
        <f t="shared" si="77"/>
        <v>0</v>
      </c>
      <c r="AI755" s="50"/>
      <c r="AJ755" s="51"/>
      <c r="AK755" s="51"/>
    </row>
    <row r="756" spans="1:37" ht="12" customHeight="1" x14ac:dyDescent="0.3">
      <c r="A756" s="18">
        <v>1754</v>
      </c>
      <c r="B756" s="19">
        <v>0</v>
      </c>
      <c r="C756" s="20">
        <v>0</v>
      </c>
      <c r="D756" s="18">
        <v>1754</v>
      </c>
      <c r="E756" s="19">
        <v>0</v>
      </c>
      <c r="F756" s="20">
        <v>0</v>
      </c>
      <c r="M756" s="60">
        <v>1754</v>
      </c>
      <c r="N756" s="19">
        <f>IF('[1]Informations personnelles'!I757=0,0,VLOOKUP(M756,$A$2:$C$1002,2,TRUE))</f>
        <v>0</v>
      </c>
      <c r="O756" s="21">
        <f t="shared" si="73"/>
        <v>0</v>
      </c>
      <c r="P756" s="10">
        <f t="shared" si="74"/>
        <v>0</v>
      </c>
      <c r="R756"/>
      <c r="S756" s="35"/>
      <c r="T756" s="55"/>
      <c r="U756" s="50"/>
      <c r="V756" s="51"/>
      <c r="AA756" s="65">
        <v>3253</v>
      </c>
      <c r="AB756" s="19">
        <f>IF('[2]Informations personnelles'!M256=0,0,VLOOKUP(AA756,$J$2:$L$502,2,TRUE))</f>
        <v>0</v>
      </c>
      <c r="AC756" s="34"/>
      <c r="AD756" s="10">
        <f t="shared" si="75"/>
        <v>0</v>
      </c>
      <c r="AF756"/>
      <c r="AG756" s="37">
        <f t="shared" si="76"/>
        <v>0</v>
      </c>
      <c r="AH756" s="54">
        <f t="shared" si="77"/>
        <v>0</v>
      </c>
      <c r="AI756" s="50"/>
      <c r="AJ756" s="51"/>
      <c r="AK756" s="51"/>
    </row>
    <row r="757" spans="1:37" ht="12" customHeight="1" x14ac:dyDescent="0.3">
      <c r="A757" s="18">
        <v>1755</v>
      </c>
      <c r="B757" s="19">
        <v>0</v>
      </c>
      <c r="C757" s="20">
        <v>0</v>
      </c>
      <c r="D757" s="18">
        <v>1755</v>
      </c>
      <c r="E757" s="19">
        <v>0</v>
      </c>
      <c r="F757" s="20">
        <v>0</v>
      </c>
      <c r="M757" s="60">
        <v>1755</v>
      </c>
      <c r="N757" s="19">
        <f>IF('[1]Informations personnelles'!I758=0,0,VLOOKUP(M757,$A$2:$C$1002,2,TRUE))</f>
        <v>0</v>
      </c>
      <c r="O757" s="21">
        <f t="shared" si="73"/>
        <v>0</v>
      </c>
      <c r="P757" s="10">
        <f t="shared" si="74"/>
        <v>0</v>
      </c>
      <c r="R757"/>
      <c r="S757" s="35"/>
      <c r="T757" s="55"/>
      <c r="U757" s="50"/>
      <c r="V757" s="51"/>
      <c r="AA757" s="65">
        <v>3254</v>
      </c>
      <c r="AB757" s="19">
        <f>IF('[2]Informations personnelles'!M257=0,0,VLOOKUP(AA757,$J$2:$L$502,2,TRUE))</f>
        <v>0</v>
      </c>
      <c r="AC757" s="34"/>
      <c r="AD757" s="10">
        <f t="shared" si="75"/>
        <v>0</v>
      </c>
      <c r="AF757"/>
      <c r="AG757" s="37">
        <f t="shared" si="76"/>
        <v>0</v>
      </c>
      <c r="AH757" s="54">
        <f t="shared" si="77"/>
        <v>0</v>
      </c>
      <c r="AI757" s="50"/>
      <c r="AJ757" s="51"/>
      <c r="AK757" s="51"/>
    </row>
    <row r="758" spans="1:37" ht="12" customHeight="1" x14ac:dyDescent="0.3">
      <c r="A758" s="18">
        <v>1756</v>
      </c>
      <c r="B758" s="19">
        <v>0</v>
      </c>
      <c r="C758" s="20">
        <v>0</v>
      </c>
      <c r="D758" s="18">
        <v>1756</v>
      </c>
      <c r="E758" s="19">
        <v>0</v>
      </c>
      <c r="F758" s="20">
        <v>0</v>
      </c>
      <c r="M758" s="60">
        <v>1756</v>
      </c>
      <c r="N758" s="19">
        <f>IF('[1]Informations personnelles'!I759=0,0,VLOOKUP(M758,$A$2:$C$1002,2,TRUE))</f>
        <v>0</v>
      </c>
      <c r="O758" s="21">
        <f t="shared" si="73"/>
        <v>0</v>
      </c>
      <c r="P758" s="10">
        <f t="shared" si="74"/>
        <v>0</v>
      </c>
      <c r="R758"/>
      <c r="S758" s="35"/>
      <c r="T758" s="55"/>
      <c r="U758" s="50"/>
      <c r="V758" s="51"/>
      <c r="AA758" s="65">
        <v>3255</v>
      </c>
      <c r="AB758" s="19">
        <f>IF('[2]Informations personnelles'!M258=0,0,VLOOKUP(AA758,$J$2:$L$502,2,TRUE))</f>
        <v>0</v>
      </c>
      <c r="AC758" s="34"/>
      <c r="AD758" s="10">
        <f t="shared" si="75"/>
        <v>0</v>
      </c>
      <c r="AF758"/>
      <c r="AG758" s="37">
        <f t="shared" si="76"/>
        <v>0</v>
      </c>
      <c r="AH758" s="54">
        <f t="shared" si="77"/>
        <v>0</v>
      </c>
      <c r="AI758" s="50"/>
      <c r="AJ758" s="51"/>
      <c r="AK758" s="51"/>
    </row>
    <row r="759" spans="1:37" ht="12" customHeight="1" x14ac:dyDescent="0.3">
      <c r="A759" s="18">
        <v>1757</v>
      </c>
      <c r="B759" s="19">
        <v>0</v>
      </c>
      <c r="C759" s="20">
        <v>0</v>
      </c>
      <c r="D759" s="18">
        <v>1757</v>
      </c>
      <c r="E759" s="19">
        <v>0</v>
      </c>
      <c r="F759" s="20">
        <v>0</v>
      </c>
      <c r="M759" s="60">
        <v>1757</v>
      </c>
      <c r="N759" s="19">
        <f>IF('[1]Informations personnelles'!I760=0,0,VLOOKUP(M759,$A$2:$C$1002,2,TRUE))</f>
        <v>0</v>
      </c>
      <c r="O759" s="21">
        <f t="shared" si="73"/>
        <v>0</v>
      </c>
      <c r="P759" s="10">
        <f t="shared" si="74"/>
        <v>0</v>
      </c>
      <c r="R759"/>
      <c r="S759" s="35"/>
      <c r="T759" s="55"/>
      <c r="U759" s="50"/>
      <c r="V759" s="51"/>
      <c r="AA759" s="65">
        <v>3256</v>
      </c>
      <c r="AB759" s="19">
        <f>IF('[2]Informations personnelles'!M259=0,0,VLOOKUP(AA759,$J$2:$L$502,2,TRUE))</f>
        <v>0</v>
      </c>
      <c r="AC759" s="34"/>
      <c r="AD759" s="10">
        <f t="shared" si="75"/>
        <v>0</v>
      </c>
      <c r="AF759"/>
      <c r="AG759" s="37">
        <f t="shared" si="76"/>
        <v>0</v>
      </c>
      <c r="AH759" s="54">
        <f t="shared" si="77"/>
        <v>0</v>
      </c>
      <c r="AI759" s="50"/>
      <c r="AJ759" s="51"/>
      <c r="AK759" s="51"/>
    </row>
    <row r="760" spans="1:37" ht="12" customHeight="1" x14ac:dyDescent="0.3">
      <c r="A760" s="18">
        <v>1758</v>
      </c>
      <c r="B760" s="19">
        <v>0</v>
      </c>
      <c r="C760" s="20">
        <v>0</v>
      </c>
      <c r="D760" s="18">
        <v>1758</v>
      </c>
      <c r="E760" s="19">
        <v>0</v>
      </c>
      <c r="F760" s="20">
        <v>0</v>
      </c>
      <c r="M760" s="60">
        <v>1758</v>
      </c>
      <c r="N760" s="19">
        <f>IF('[1]Informations personnelles'!I761=0,0,VLOOKUP(M760,$A$2:$C$1002,2,TRUE))</f>
        <v>0</v>
      </c>
      <c r="O760" s="21">
        <f t="shared" si="73"/>
        <v>0</v>
      </c>
      <c r="P760" s="10">
        <f t="shared" si="74"/>
        <v>0</v>
      </c>
      <c r="R760"/>
      <c r="S760" s="35"/>
      <c r="T760" s="55"/>
      <c r="U760" s="50"/>
      <c r="V760" s="51"/>
      <c r="AA760" s="65">
        <v>3257</v>
      </c>
      <c r="AB760" s="19">
        <f>IF('[2]Informations personnelles'!M260=0,0,VLOOKUP(AA760,$J$2:$L$502,2,TRUE))</f>
        <v>0</v>
      </c>
      <c r="AC760" s="34"/>
      <c r="AD760" s="10">
        <f t="shared" si="75"/>
        <v>0</v>
      </c>
      <c r="AF760"/>
      <c r="AG760" s="37">
        <f t="shared" si="76"/>
        <v>0</v>
      </c>
      <c r="AH760" s="54">
        <f t="shared" si="77"/>
        <v>0</v>
      </c>
      <c r="AI760" s="50"/>
      <c r="AJ760" s="51"/>
      <c r="AK760" s="51"/>
    </row>
    <row r="761" spans="1:37" ht="12" customHeight="1" x14ac:dyDescent="0.3">
      <c r="A761" s="18">
        <v>1759</v>
      </c>
      <c r="B761" s="19">
        <v>0</v>
      </c>
      <c r="C761" s="20">
        <v>0</v>
      </c>
      <c r="D761" s="18">
        <v>1759</v>
      </c>
      <c r="E761" s="19">
        <v>0</v>
      </c>
      <c r="F761" s="20">
        <v>0</v>
      </c>
      <c r="M761" s="60">
        <v>1759</v>
      </c>
      <c r="N761" s="19">
        <f>IF('[1]Informations personnelles'!I762=0,0,VLOOKUP(M761,$A$2:$C$1002,2,TRUE))</f>
        <v>0</v>
      </c>
      <c r="O761" s="21">
        <f t="shared" si="73"/>
        <v>0</v>
      </c>
      <c r="P761" s="10">
        <f t="shared" si="74"/>
        <v>0</v>
      </c>
      <c r="R761"/>
      <c r="S761" s="35"/>
      <c r="T761" s="55"/>
      <c r="U761" s="50"/>
      <c r="V761" s="51"/>
      <c r="AA761" s="65">
        <v>3258</v>
      </c>
      <c r="AB761" s="19">
        <f>IF('[2]Informations personnelles'!M261=0,0,VLOOKUP(AA761,$J$2:$L$502,2,TRUE))</f>
        <v>0</v>
      </c>
      <c r="AC761" s="34"/>
      <c r="AD761" s="10">
        <f t="shared" si="75"/>
        <v>0</v>
      </c>
      <c r="AF761"/>
      <c r="AG761" s="37">
        <f t="shared" si="76"/>
        <v>0</v>
      </c>
      <c r="AH761" s="54">
        <f t="shared" si="77"/>
        <v>0</v>
      </c>
      <c r="AI761" s="50"/>
      <c r="AJ761" s="51"/>
      <c r="AK761" s="51"/>
    </row>
    <row r="762" spans="1:37" ht="12" customHeight="1" x14ac:dyDescent="0.3">
      <c r="A762" s="18">
        <v>1760</v>
      </c>
      <c r="B762" s="19">
        <v>0</v>
      </c>
      <c r="C762" s="20">
        <v>0</v>
      </c>
      <c r="D762" s="18">
        <v>1760</v>
      </c>
      <c r="E762" s="19">
        <v>0</v>
      </c>
      <c r="F762" s="20">
        <v>0</v>
      </c>
      <c r="M762" s="60">
        <v>1760</v>
      </c>
      <c r="N762" s="19">
        <f>IF('[1]Informations personnelles'!I763=0,0,VLOOKUP(M762,$A$2:$C$1002,2,TRUE))</f>
        <v>0</v>
      </c>
      <c r="O762" s="21">
        <f t="shared" si="73"/>
        <v>0</v>
      </c>
      <c r="P762" s="10">
        <f t="shared" si="74"/>
        <v>0</v>
      </c>
      <c r="R762"/>
      <c r="S762" s="35"/>
      <c r="T762" s="55"/>
      <c r="U762" s="50"/>
      <c r="V762" s="51"/>
      <c r="AA762" s="65">
        <v>3259</v>
      </c>
      <c r="AB762" s="19">
        <f>IF('[2]Informations personnelles'!M262=0,0,VLOOKUP(AA762,$J$2:$L$502,2,TRUE))</f>
        <v>0</v>
      </c>
      <c r="AC762" s="34"/>
      <c r="AD762" s="10">
        <f t="shared" si="75"/>
        <v>0</v>
      </c>
      <c r="AF762"/>
      <c r="AG762" s="37">
        <f t="shared" si="76"/>
        <v>0</v>
      </c>
      <c r="AH762" s="54">
        <f t="shared" si="77"/>
        <v>0</v>
      </c>
      <c r="AI762" s="50"/>
      <c r="AJ762" s="51"/>
      <c r="AK762" s="51"/>
    </row>
    <row r="763" spans="1:37" ht="12" customHeight="1" x14ac:dyDescent="0.3">
      <c r="A763" s="18">
        <v>1761</v>
      </c>
      <c r="B763" s="19">
        <v>0</v>
      </c>
      <c r="C763" s="20">
        <v>0</v>
      </c>
      <c r="D763" s="18">
        <v>1761</v>
      </c>
      <c r="E763" s="19">
        <v>0</v>
      </c>
      <c r="F763" s="20">
        <v>0</v>
      </c>
      <c r="M763" s="60">
        <v>1761</v>
      </c>
      <c r="N763" s="19">
        <f>IF('[1]Informations personnelles'!I764=0,0,VLOOKUP(M763,$A$2:$C$1002,2,TRUE))</f>
        <v>0</v>
      </c>
      <c r="O763" s="21">
        <f t="shared" si="73"/>
        <v>0</v>
      </c>
      <c r="P763" s="10">
        <f t="shared" si="74"/>
        <v>0</v>
      </c>
      <c r="R763"/>
      <c r="S763" s="35"/>
      <c r="T763" s="55"/>
      <c r="U763" s="50"/>
      <c r="V763" s="51"/>
      <c r="AA763" s="65">
        <v>3260</v>
      </c>
      <c r="AB763" s="19">
        <f>IF('[2]Informations personnelles'!M263=0,0,VLOOKUP(AA763,$J$2:$L$502,2,TRUE))</f>
        <v>0</v>
      </c>
      <c r="AC763" s="34"/>
      <c r="AD763" s="10">
        <f t="shared" si="75"/>
        <v>0</v>
      </c>
      <c r="AF763"/>
      <c r="AG763" s="37">
        <f t="shared" si="76"/>
        <v>0</v>
      </c>
      <c r="AH763" s="54">
        <f t="shared" si="77"/>
        <v>0</v>
      </c>
      <c r="AI763" s="50"/>
      <c r="AJ763" s="51"/>
      <c r="AK763" s="51"/>
    </row>
    <row r="764" spans="1:37" ht="12" customHeight="1" x14ac:dyDescent="0.3">
      <c r="A764" s="18">
        <v>1762</v>
      </c>
      <c r="B764" s="19">
        <v>0</v>
      </c>
      <c r="C764" s="20">
        <v>0</v>
      </c>
      <c r="D764" s="18">
        <v>1762</v>
      </c>
      <c r="E764" s="19">
        <v>0</v>
      </c>
      <c r="F764" s="20">
        <v>0</v>
      </c>
      <c r="M764" s="60">
        <v>1762</v>
      </c>
      <c r="N764" s="19">
        <f>IF('[1]Informations personnelles'!I765=0,0,VLOOKUP(M764,$A$2:$C$1002,2,TRUE))</f>
        <v>0</v>
      </c>
      <c r="O764" s="21">
        <f t="shared" si="73"/>
        <v>0</v>
      </c>
      <c r="P764" s="10">
        <f t="shared" si="74"/>
        <v>0</v>
      </c>
      <c r="R764"/>
      <c r="S764" s="35"/>
      <c r="T764" s="55"/>
      <c r="U764" s="50"/>
      <c r="V764" s="51"/>
      <c r="AA764" s="65">
        <v>3261</v>
      </c>
      <c r="AB764" s="19">
        <f>IF('[2]Informations personnelles'!M264=0,0,VLOOKUP(AA764,$J$2:$L$502,2,TRUE))</f>
        <v>0</v>
      </c>
      <c r="AC764" s="34"/>
      <c r="AD764" s="10">
        <f t="shared" si="75"/>
        <v>0</v>
      </c>
      <c r="AF764"/>
      <c r="AG764" s="37">
        <f t="shared" si="76"/>
        <v>0</v>
      </c>
      <c r="AH764" s="54">
        <f t="shared" si="77"/>
        <v>0</v>
      </c>
      <c r="AI764" s="50"/>
      <c r="AJ764" s="51"/>
      <c r="AK764" s="51"/>
    </row>
    <row r="765" spans="1:37" ht="12" customHeight="1" x14ac:dyDescent="0.3">
      <c r="A765" s="18">
        <v>1763</v>
      </c>
      <c r="B765" s="19">
        <v>0</v>
      </c>
      <c r="C765" s="20">
        <v>0</v>
      </c>
      <c r="D765" s="18">
        <v>1763</v>
      </c>
      <c r="E765" s="19">
        <v>0</v>
      </c>
      <c r="F765" s="20">
        <v>0</v>
      </c>
      <c r="M765" s="60">
        <v>1763</v>
      </c>
      <c r="N765" s="19">
        <f>IF('[1]Informations personnelles'!I766=0,0,VLOOKUP(M765,$A$2:$C$1002,2,TRUE))</f>
        <v>0</v>
      </c>
      <c r="O765" s="21">
        <f t="shared" si="73"/>
        <v>0</v>
      </c>
      <c r="P765" s="10">
        <f t="shared" si="74"/>
        <v>0</v>
      </c>
      <c r="R765"/>
      <c r="S765" s="35"/>
      <c r="T765" s="55"/>
      <c r="U765" s="50"/>
      <c r="V765" s="51"/>
      <c r="AA765" s="65">
        <v>3262</v>
      </c>
      <c r="AB765" s="19">
        <f>IF('[2]Informations personnelles'!M265=0,0,VLOOKUP(AA765,$J$2:$L$502,2,TRUE))</f>
        <v>0</v>
      </c>
      <c r="AC765" s="34"/>
      <c r="AD765" s="10">
        <f t="shared" si="75"/>
        <v>0</v>
      </c>
      <c r="AF765"/>
      <c r="AG765" s="37">
        <f t="shared" si="76"/>
        <v>0</v>
      </c>
      <c r="AH765" s="54">
        <f t="shared" si="77"/>
        <v>0</v>
      </c>
      <c r="AI765" s="50"/>
      <c r="AJ765" s="51"/>
      <c r="AK765" s="51"/>
    </row>
    <row r="766" spans="1:37" ht="12" customHeight="1" x14ac:dyDescent="0.3">
      <c r="A766" s="18">
        <v>1764</v>
      </c>
      <c r="B766" s="19">
        <v>0</v>
      </c>
      <c r="C766" s="20">
        <v>0</v>
      </c>
      <c r="D766" s="18">
        <v>1764</v>
      </c>
      <c r="E766" s="19">
        <v>0</v>
      </c>
      <c r="F766" s="20">
        <v>0</v>
      </c>
      <c r="M766" s="60">
        <v>1764</v>
      </c>
      <c r="N766" s="19">
        <f>IF('[1]Informations personnelles'!I767=0,0,VLOOKUP(M766,$A$2:$C$1002,2,TRUE))</f>
        <v>0</v>
      </c>
      <c r="O766" s="21">
        <f t="shared" si="73"/>
        <v>0</v>
      </c>
      <c r="P766" s="10">
        <f t="shared" si="74"/>
        <v>0</v>
      </c>
      <c r="R766"/>
      <c r="S766" s="35"/>
      <c r="T766" s="55"/>
      <c r="U766" s="50"/>
      <c r="V766" s="51"/>
      <c r="AA766" s="65">
        <v>3263</v>
      </c>
      <c r="AB766" s="19">
        <f>IF('[2]Informations personnelles'!M266=0,0,VLOOKUP(AA766,$J$2:$L$502,2,TRUE))</f>
        <v>0</v>
      </c>
      <c r="AC766" s="34"/>
      <c r="AD766" s="10">
        <f t="shared" si="75"/>
        <v>0</v>
      </c>
      <c r="AF766"/>
      <c r="AG766" s="37">
        <f t="shared" si="76"/>
        <v>0</v>
      </c>
      <c r="AH766" s="54">
        <f t="shared" si="77"/>
        <v>0</v>
      </c>
      <c r="AI766" s="50"/>
      <c r="AJ766" s="51"/>
      <c r="AK766" s="51"/>
    </row>
    <row r="767" spans="1:37" ht="12" customHeight="1" x14ac:dyDescent="0.3">
      <c r="A767" s="18">
        <v>1765</v>
      </c>
      <c r="B767" s="19">
        <v>0</v>
      </c>
      <c r="C767" s="20">
        <v>0</v>
      </c>
      <c r="D767" s="18">
        <v>1765</v>
      </c>
      <c r="E767" s="19">
        <v>0</v>
      </c>
      <c r="F767" s="20">
        <v>0</v>
      </c>
      <c r="M767" s="60">
        <v>1765</v>
      </c>
      <c r="N767" s="19">
        <f>IF('[1]Informations personnelles'!I768=0,0,VLOOKUP(M767,$A$2:$C$1002,2,TRUE))</f>
        <v>0</v>
      </c>
      <c r="O767" s="21">
        <f t="shared" si="73"/>
        <v>0</v>
      </c>
      <c r="P767" s="10">
        <f t="shared" si="74"/>
        <v>0</v>
      </c>
      <c r="R767"/>
      <c r="S767" s="35"/>
      <c r="T767" s="55"/>
      <c r="U767" s="50"/>
      <c r="V767" s="51"/>
      <c r="AA767" s="65">
        <v>3264</v>
      </c>
      <c r="AB767" s="19">
        <f>IF('[2]Informations personnelles'!M267=0,0,VLOOKUP(AA767,$J$2:$L$502,2,TRUE))</f>
        <v>0</v>
      </c>
      <c r="AC767" s="34"/>
      <c r="AD767" s="10">
        <f t="shared" si="75"/>
        <v>0</v>
      </c>
      <c r="AF767"/>
      <c r="AG767" s="37">
        <f t="shared" si="76"/>
        <v>0</v>
      </c>
      <c r="AH767" s="54">
        <f t="shared" si="77"/>
        <v>0</v>
      </c>
      <c r="AI767" s="50"/>
      <c r="AJ767" s="51"/>
      <c r="AK767" s="51"/>
    </row>
    <row r="768" spans="1:37" ht="12" customHeight="1" x14ac:dyDescent="0.3">
      <c r="A768" s="18">
        <v>1766</v>
      </c>
      <c r="B768" s="19">
        <v>0</v>
      </c>
      <c r="C768" s="20">
        <v>0</v>
      </c>
      <c r="D768" s="18">
        <v>1766</v>
      </c>
      <c r="E768" s="19">
        <v>0</v>
      </c>
      <c r="F768" s="20">
        <v>0</v>
      </c>
      <c r="M768" s="60">
        <v>1766</v>
      </c>
      <c r="N768" s="19">
        <f>IF('[1]Informations personnelles'!I769=0,0,VLOOKUP(M768,$A$2:$C$1002,2,TRUE))</f>
        <v>0</v>
      </c>
      <c r="O768" s="21">
        <f t="shared" si="73"/>
        <v>0</v>
      </c>
      <c r="P768" s="10">
        <f t="shared" si="74"/>
        <v>0</v>
      </c>
      <c r="R768"/>
      <c r="S768" s="35"/>
      <c r="T768" s="55"/>
      <c r="U768" s="50"/>
      <c r="V768" s="51"/>
      <c r="AA768" s="65">
        <v>3265</v>
      </c>
      <c r="AB768" s="19">
        <f>IF('[2]Informations personnelles'!M268=0,0,VLOOKUP(AA768,$J$2:$L$502,2,TRUE))</f>
        <v>0</v>
      </c>
      <c r="AC768" s="34"/>
      <c r="AD768" s="10">
        <f t="shared" si="75"/>
        <v>0</v>
      </c>
      <c r="AF768"/>
      <c r="AG768" s="37">
        <f t="shared" si="76"/>
        <v>0</v>
      </c>
      <c r="AH768" s="54">
        <f t="shared" si="77"/>
        <v>0</v>
      </c>
      <c r="AI768" s="50"/>
      <c r="AJ768" s="51"/>
      <c r="AK768" s="51"/>
    </row>
    <row r="769" spans="1:37" ht="12" customHeight="1" x14ac:dyDescent="0.3">
      <c r="A769" s="18">
        <v>1767</v>
      </c>
      <c r="B769" s="19">
        <v>0</v>
      </c>
      <c r="C769" s="20">
        <v>0</v>
      </c>
      <c r="D769" s="18">
        <v>1767</v>
      </c>
      <c r="E769" s="19">
        <v>0</v>
      </c>
      <c r="F769" s="20">
        <v>0</v>
      </c>
      <c r="M769" s="60">
        <v>1767</v>
      </c>
      <c r="N769" s="19">
        <f>IF('[1]Informations personnelles'!I770=0,0,VLOOKUP(M769,$A$2:$C$1002,2,TRUE))</f>
        <v>0</v>
      </c>
      <c r="O769" s="21">
        <f t="shared" si="73"/>
        <v>0</v>
      </c>
      <c r="P769" s="10">
        <f t="shared" si="74"/>
        <v>0</v>
      </c>
      <c r="R769"/>
      <c r="S769" s="35"/>
      <c r="T769" s="55"/>
      <c r="U769" s="50"/>
      <c r="V769" s="51"/>
      <c r="AA769" s="65">
        <v>3266</v>
      </c>
      <c r="AB769" s="19">
        <f>IF('[2]Informations personnelles'!M269=0,0,VLOOKUP(AA769,$J$2:$L$502,2,TRUE))</f>
        <v>0</v>
      </c>
      <c r="AC769" s="34"/>
      <c r="AD769" s="10">
        <f t="shared" si="75"/>
        <v>0</v>
      </c>
      <c r="AF769"/>
      <c r="AG769" s="37">
        <f t="shared" si="76"/>
        <v>0</v>
      </c>
      <c r="AH769" s="54">
        <f t="shared" si="77"/>
        <v>0</v>
      </c>
      <c r="AI769" s="50"/>
      <c r="AJ769" s="51"/>
      <c r="AK769" s="51"/>
    </row>
    <row r="770" spans="1:37" ht="12" customHeight="1" x14ac:dyDescent="0.3">
      <c r="A770" s="18">
        <v>1768</v>
      </c>
      <c r="B770" s="19">
        <v>0</v>
      </c>
      <c r="C770" s="20">
        <v>0</v>
      </c>
      <c r="D770" s="18">
        <v>1768</v>
      </c>
      <c r="E770" s="19">
        <v>0</v>
      </c>
      <c r="F770" s="20">
        <v>0</v>
      </c>
      <c r="M770" s="60">
        <v>1768</v>
      </c>
      <c r="N770" s="19">
        <f>IF('[1]Informations personnelles'!I771=0,0,VLOOKUP(M770,$A$2:$C$1002,2,TRUE))</f>
        <v>0</v>
      </c>
      <c r="O770" s="21">
        <f t="shared" ref="O770:O833" si="78">VLOOKUP(N770,$B$2:$C$1002,2,FALSE)</f>
        <v>0</v>
      </c>
      <c r="P770" s="10">
        <f t="shared" si="74"/>
        <v>0</v>
      </c>
      <c r="R770"/>
      <c r="S770" s="35"/>
      <c r="T770" s="55"/>
      <c r="U770" s="50"/>
      <c r="V770" s="51"/>
      <c r="AA770" s="65">
        <v>3267</v>
      </c>
      <c r="AB770" s="19">
        <f>IF('[2]Informations personnelles'!M270=0,0,VLOOKUP(AA770,$J$2:$L$502,2,TRUE))</f>
        <v>0</v>
      </c>
      <c r="AC770" s="34"/>
      <c r="AD770" s="10">
        <f t="shared" si="75"/>
        <v>0</v>
      </c>
      <c r="AF770"/>
      <c r="AG770" s="37">
        <f t="shared" si="76"/>
        <v>0</v>
      </c>
      <c r="AH770" s="54">
        <f t="shared" si="77"/>
        <v>0</v>
      </c>
      <c r="AI770" s="50"/>
      <c r="AJ770" s="51"/>
      <c r="AK770" s="51"/>
    </row>
    <row r="771" spans="1:37" ht="12" customHeight="1" x14ac:dyDescent="0.3">
      <c r="A771" s="18">
        <v>1769</v>
      </c>
      <c r="B771" s="19">
        <v>0</v>
      </c>
      <c r="C771" s="20">
        <v>0</v>
      </c>
      <c r="D771" s="18">
        <v>1769</v>
      </c>
      <c r="E771" s="19">
        <v>0</v>
      </c>
      <c r="F771" s="20">
        <v>0</v>
      </c>
      <c r="M771" s="60">
        <v>1769</v>
      </c>
      <c r="N771" s="19">
        <f>IF('[1]Informations personnelles'!I772=0,0,VLOOKUP(M771,$A$2:$C$1002,2,TRUE))</f>
        <v>0</v>
      </c>
      <c r="O771" s="21">
        <f t="shared" si="78"/>
        <v>0</v>
      </c>
      <c r="P771" s="10">
        <f t="shared" ref="P771:P834" si="79">IFERROR(VLOOKUP(N771,$E$2:$F$1002,2,FALSE),0)</f>
        <v>0</v>
      </c>
      <c r="R771"/>
      <c r="S771" s="35"/>
      <c r="T771" s="55"/>
      <c r="U771" s="50"/>
      <c r="V771" s="51"/>
      <c r="AA771" s="65">
        <v>3268</v>
      </c>
      <c r="AB771" s="19">
        <f>IF('[2]Informations personnelles'!M271=0,0,VLOOKUP(AA771,$J$2:$L$502,2,TRUE))</f>
        <v>0</v>
      </c>
      <c r="AC771" s="34"/>
      <c r="AD771" s="10">
        <f t="shared" ref="AD771:AD834" si="80">IFERROR(VLOOKUP(AB771,$K$2:$L$502,2,FALSE),0)</f>
        <v>0</v>
      </c>
      <c r="AF771"/>
      <c r="AG771" s="37">
        <f t="shared" si="76"/>
        <v>0</v>
      </c>
      <c r="AH771" s="54">
        <f t="shared" si="77"/>
        <v>0</v>
      </c>
      <c r="AI771" s="50"/>
      <c r="AJ771" s="51"/>
      <c r="AK771" s="51"/>
    </row>
    <row r="772" spans="1:37" ht="12" customHeight="1" x14ac:dyDescent="0.3">
      <c r="A772" s="18">
        <v>1770</v>
      </c>
      <c r="B772" s="19">
        <v>0</v>
      </c>
      <c r="C772" s="20">
        <v>0</v>
      </c>
      <c r="D772" s="18">
        <v>1770</v>
      </c>
      <c r="E772" s="19">
        <v>0</v>
      </c>
      <c r="F772" s="20">
        <v>0</v>
      </c>
      <c r="M772" s="60">
        <v>1770</v>
      </c>
      <c r="N772" s="19">
        <f>IF('[1]Informations personnelles'!I773=0,0,VLOOKUP(M772,$A$2:$C$1002,2,TRUE))</f>
        <v>0</v>
      </c>
      <c r="O772" s="21">
        <f t="shared" si="78"/>
        <v>0</v>
      </c>
      <c r="P772" s="10">
        <f t="shared" si="79"/>
        <v>0</v>
      </c>
      <c r="R772"/>
      <c r="S772" s="35"/>
      <c r="T772" s="55"/>
      <c r="U772" s="50"/>
      <c r="V772" s="51"/>
      <c r="AA772" s="65">
        <v>3269</v>
      </c>
      <c r="AB772" s="19">
        <f>IF('[2]Informations personnelles'!M272=0,0,VLOOKUP(AA772,$J$2:$L$502,2,TRUE))</f>
        <v>0</v>
      </c>
      <c r="AC772" s="34"/>
      <c r="AD772" s="10">
        <f t="shared" si="80"/>
        <v>0</v>
      </c>
      <c r="AF772"/>
      <c r="AG772" s="37">
        <f t="shared" ref="AG772:AG835" si="81">VLOOKUP(AF772,$AB$2:$AD$1003,2,FALSE)</f>
        <v>0</v>
      </c>
      <c r="AH772" s="54">
        <f t="shared" ref="AH772:AH835" si="82">VLOOKUP(AF772,$AB$2:$AD$1003,3,FALSE)</f>
        <v>0</v>
      </c>
      <c r="AI772" s="50"/>
      <c r="AJ772" s="51"/>
      <c r="AK772" s="51"/>
    </row>
    <row r="773" spans="1:37" ht="12" customHeight="1" x14ac:dyDescent="0.3">
      <c r="A773" s="18">
        <v>1771</v>
      </c>
      <c r="B773" s="19">
        <v>0</v>
      </c>
      <c r="C773" s="20">
        <v>0</v>
      </c>
      <c r="D773" s="18">
        <v>1771</v>
      </c>
      <c r="E773" s="19">
        <v>0</v>
      </c>
      <c r="F773" s="20">
        <v>0</v>
      </c>
      <c r="M773" s="60">
        <v>1771</v>
      </c>
      <c r="N773" s="19">
        <f>IF('[1]Informations personnelles'!I774=0,0,VLOOKUP(M773,$A$2:$C$1002,2,TRUE))</f>
        <v>0</v>
      </c>
      <c r="O773" s="21">
        <f t="shared" si="78"/>
        <v>0</v>
      </c>
      <c r="P773" s="10">
        <f t="shared" si="79"/>
        <v>0</v>
      </c>
      <c r="R773"/>
      <c r="S773" s="35"/>
      <c r="T773" s="55"/>
      <c r="U773" s="50"/>
      <c r="V773" s="51"/>
      <c r="AA773" s="65">
        <v>3270</v>
      </c>
      <c r="AB773" s="19">
        <f>IF('[2]Informations personnelles'!M273=0,0,VLOOKUP(AA773,$J$2:$L$502,2,TRUE))</f>
        <v>0</v>
      </c>
      <c r="AC773" s="34"/>
      <c r="AD773" s="10">
        <f t="shared" si="80"/>
        <v>0</v>
      </c>
      <c r="AF773"/>
      <c r="AG773" s="37">
        <f t="shared" si="81"/>
        <v>0</v>
      </c>
      <c r="AH773" s="54">
        <f t="shared" si="82"/>
        <v>0</v>
      </c>
      <c r="AI773" s="50"/>
      <c r="AJ773" s="51"/>
      <c r="AK773" s="51"/>
    </row>
    <row r="774" spans="1:37" ht="12" customHeight="1" x14ac:dyDescent="0.3">
      <c r="A774" s="18">
        <v>1772</v>
      </c>
      <c r="B774" s="19">
        <v>0</v>
      </c>
      <c r="C774" s="20">
        <v>0</v>
      </c>
      <c r="D774" s="18">
        <v>1772</v>
      </c>
      <c r="E774" s="19">
        <v>0</v>
      </c>
      <c r="F774" s="20">
        <v>0</v>
      </c>
      <c r="M774" s="60">
        <v>1772</v>
      </c>
      <c r="N774" s="19">
        <f>IF('[1]Informations personnelles'!I775=0,0,VLOOKUP(M774,$A$2:$C$1002,2,TRUE))</f>
        <v>0</v>
      </c>
      <c r="O774" s="21">
        <f t="shared" si="78"/>
        <v>0</v>
      </c>
      <c r="P774" s="10">
        <f t="shared" si="79"/>
        <v>0</v>
      </c>
      <c r="R774"/>
      <c r="S774" s="35"/>
      <c r="T774" s="55"/>
      <c r="U774" s="50"/>
      <c r="V774" s="51"/>
      <c r="AA774" s="65">
        <v>3271</v>
      </c>
      <c r="AB774" s="19">
        <f>IF('[2]Informations personnelles'!M274=0,0,VLOOKUP(AA774,$J$2:$L$502,2,TRUE))</f>
        <v>0</v>
      </c>
      <c r="AC774" s="34"/>
      <c r="AD774" s="10">
        <f t="shared" si="80"/>
        <v>0</v>
      </c>
      <c r="AF774"/>
      <c r="AG774" s="37">
        <f t="shared" si="81"/>
        <v>0</v>
      </c>
      <c r="AH774" s="54">
        <f t="shared" si="82"/>
        <v>0</v>
      </c>
      <c r="AI774" s="50"/>
      <c r="AJ774" s="51"/>
      <c r="AK774" s="51"/>
    </row>
    <row r="775" spans="1:37" ht="12" customHeight="1" x14ac:dyDescent="0.3">
      <c r="A775" s="18">
        <v>1773</v>
      </c>
      <c r="B775" s="19">
        <v>0</v>
      </c>
      <c r="C775" s="20">
        <v>0</v>
      </c>
      <c r="D775" s="18">
        <v>1773</v>
      </c>
      <c r="E775" s="19">
        <v>0</v>
      </c>
      <c r="F775" s="20">
        <v>0</v>
      </c>
      <c r="M775" s="60">
        <v>1773</v>
      </c>
      <c r="N775" s="19">
        <f>IF('[1]Informations personnelles'!I776=0,0,VLOOKUP(M775,$A$2:$C$1002,2,TRUE))</f>
        <v>0</v>
      </c>
      <c r="O775" s="21">
        <f t="shared" si="78"/>
        <v>0</v>
      </c>
      <c r="P775" s="10">
        <f t="shared" si="79"/>
        <v>0</v>
      </c>
      <c r="R775"/>
      <c r="S775" s="35"/>
      <c r="T775" s="55"/>
      <c r="U775" s="50"/>
      <c r="V775" s="51"/>
      <c r="AA775" s="65">
        <v>3272</v>
      </c>
      <c r="AB775" s="19">
        <f>IF('[2]Informations personnelles'!M275=0,0,VLOOKUP(AA775,$J$2:$L$502,2,TRUE))</f>
        <v>0</v>
      </c>
      <c r="AC775" s="34"/>
      <c r="AD775" s="10">
        <f t="shared" si="80"/>
        <v>0</v>
      </c>
      <c r="AF775"/>
      <c r="AG775" s="37">
        <f t="shared" si="81"/>
        <v>0</v>
      </c>
      <c r="AH775" s="54">
        <f t="shared" si="82"/>
        <v>0</v>
      </c>
      <c r="AI775" s="50"/>
      <c r="AJ775" s="51"/>
      <c r="AK775" s="51"/>
    </row>
    <row r="776" spans="1:37" ht="12" customHeight="1" x14ac:dyDescent="0.3">
      <c r="A776" s="18">
        <v>1774</v>
      </c>
      <c r="B776" s="19">
        <v>0</v>
      </c>
      <c r="C776" s="20">
        <v>0</v>
      </c>
      <c r="D776" s="18">
        <v>1774</v>
      </c>
      <c r="E776" s="19">
        <v>0</v>
      </c>
      <c r="F776" s="20">
        <v>0</v>
      </c>
      <c r="M776" s="60">
        <v>1774</v>
      </c>
      <c r="N776" s="19">
        <f>IF('[1]Informations personnelles'!I777=0,0,VLOOKUP(M776,$A$2:$C$1002,2,TRUE))</f>
        <v>0</v>
      </c>
      <c r="O776" s="21">
        <f t="shared" si="78"/>
        <v>0</v>
      </c>
      <c r="P776" s="10">
        <f t="shared" si="79"/>
        <v>0</v>
      </c>
      <c r="R776"/>
      <c r="S776" s="35"/>
      <c r="T776" s="55"/>
      <c r="U776" s="50"/>
      <c r="V776" s="51"/>
      <c r="AA776" s="65">
        <v>3273</v>
      </c>
      <c r="AB776" s="19">
        <f>IF('[2]Informations personnelles'!M276=0,0,VLOOKUP(AA776,$J$2:$L$502,2,TRUE))</f>
        <v>0</v>
      </c>
      <c r="AC776" s="34"/>
      <c r="AD776" s="10">
        <f t="shared" si="80"/>
        <v>0</v>
      </c>
      <c r="AF776"/>
      <c r="AG776" s="37">
        <f t="shared" si="81"/>
        <v>0</v>
      </c>
      <c r="AH776" s="54">
        <f t="shared" si="82"/>
        <v>0</v>
      </c>
      <c r="AI776" s="50"/>
      <c r="AJ776" s="51"/>
      <c r="AK776" s="51"/>
    </row>
    <row r="777" spans="1:37" ht="12" customHeight="1" x14ac:dyDescent="0.3">
      <c r="A777" s="18">
        <v>1775</v>
      </c>
      <c r="B777" s="19">
        <v>0</v>
      </c>
      <c r="C777" s="20">
        <v>0</v>
      </c>
      <c r="D777" s="18">
        <v>1775</v>
      </c>
      <c r="E777" s="19">
        <v>0</v>
      </c>
      <c r="F777" s="20">
        <v>0</v>
      </c>
      <c r="M777" s="60">
        <v>1775</v>
      </c>
      <c r="N777" s="19">
        <f>IF('[1]Informations personnelles'!I778=0,0,VLOOKUP(M777,$A$2:$C$1002,2,TRUE))</f>
        <v>0</v>
      </c>
      <c r="O777" s="21">
        <f t="shared" si="78"/>
        <v>0</v>
      </c>
      <c r="P777" s="10">
        <f t="shared" si="79"/>
        <v>0</v>
      </c>
      <c r="R777"/>
      <c r="S777" s="35"/>
      <c r="T777" s="55"/>
      <c r="U777" s="50"/>
      <c r="V777" s="51"/>
      <c r="AA777" s="65">
        <v>3274</v>
      </c>
      <c r="AB777" s="19">
        <f>IF('[2]Informations personnelles'!M277=0,0,VLOOKUP(AA777,$J$2:$L$502,2,TRUE))</f>
        <v>0</v>
      </c>
      <c r="AC777" s="34"/>
      <c r="AD777" s="10">
        <f t="shared" si="80"/>
        <v>0</v>
      </c>
      <c r="AF777"/>
      <c r="AG777" s="37">
        <f t="shared" si="81"/>
        <v>0</v>
      </c>
      <c r="AH777" s="54">
        <f t="shared" si="82"/>
        <v>0</v>
      </c>
      <c r="AI777" s="50"/>
      <c r="AJ777" s="51"/>
      <c r="AK777" s="51"/>
    </row>
    <row r="778" spans="1:37" ht="12" customHeight="1" x14ac:dyDescent="0.3">
      <c r="A778" s="18">
        <v>1776</v>
      </c>
      <c r="B778" s="19">
        <v>0</v>
      </c>
      <c r="C778" s="20">
        <v>0</v>
      </c>
      <c r="D778" s="18">
        <v>1776</v>
      </c>
      <c r="E778" s="19">
        <v>0</v>
      </c>
      <c r="F778" s="20">
        <v>0</v>
      </c>
      <c r="M778" s="60">
        <v>1776</v>
      </c>
      <c r="N778" s="19">
        <f>IF('[1]Informations personnelles'!I779=0,0,VLOOKUP(M778,$A$2:$C$1002,2,TRUE))</f>
        <v>0</v>
      </c>
      <c r="O778" s="21">
        <f t="shared" si="78"/>
        <v>0</v>
      </c>
      <c r="P778" s="10">
        <f t="shared" si="79"/>
        <v>0</v>
      </c>
      <c r="R778"/>
      <c r="S778" s="35"/>
      <c r="T778" s="55"/>
      <c r="U778" s="50"/>
      <c r="V778" s="51"/>
      <c r="AA778" s="65">
        <v>3275</v>
      </c>
      <c r="AB778" s="19">
        <f>IF('[2]Informations personnelles'!M278=0,0,VLOOKUP(AA778,$J$2:$L$502,2,TRUE))</f>
        <v>0</v>
      </c>
      <c r="AC778" s="34"/>
      <c r="AD778" s="10">
        <f t="shared" si="80"/>
        <v>0</v>
      </c>
      <c r="AF778"/>
      <c r="AG778" s="37">
        <f t="shared" si="81"/>
        <v>0</v>
      </c>
      <c r="AH778" s="54">
        <f t="shared" si="82"/>
        <v>0</v>
      </c>
      <c r="AI778" s="50"/>
      <c r="AJ778" s="51"/>
      <c r="AK778" s="51"/>
    </row>
    <row r="779" spans="1:37" ht="12" customHeight="1" x14ac:dyDescent="0.3">
      <c r="A779" s="18">
        <v>1777</v>
      </c>
      <c r="B779" s="19">
        <v>0</v>
      </c>
      <c r="C779" s="20">
        <v>0</v>
      </c>
      <c r="D779" s="18">
        <v>1777</v>
      </c>
      <c r="E779" s="19">
        <v>0</v>
      </c>
      <c r="F779" s="20">
        <v>0</v>
      </c>
      <c r="M779" s="60">
        <v>1777</v>
      </c>
      <c r="N779" s="19">
        <f>IF('[1]Informations personnelles'!I780=0,0,VLOOKUP(M779,$A$2:$C$1002,2,TRUE))</f>
        <v>0</v>
      </c>
      <c r="O779" s="21">
        <f t="shared" si="78"/>
        <v>0</v>
      </c>
      <c r="P779" s="10">
        <f t="shared" si="79"/>
        <v>0</v>
      </c>
      <c r="R779"/>
      <c r="S779" s="35"/>
      <c r="T779" s="55"/>
      <c r="U779" s="50"/>
      <c r="V779" s="51"/>
      <c r="AA779" s="65">
        <v>3276</v>
      </c>
      <c r="AB779" s="19">
        <f>IF('[2]Informations personnelles'!M279=0,0,VLOOKUP(AA779,$J$2:$L$502,2,TRUE))</f>
        <v>0</v>
      </c>
      <c r="AC779" s="34"/>
      <c r="AD779" s="10">
        <f t="shared" si="80"/>
        <v>0</v>
      </c>
      <c r="AF779"/>
      <c r="AG779" s="37">
        <f t="shared" si="81"/>
        <v>0</v>
      </c>
      <c r="AH779" s="54">
        <f t="shared" si="82"/>
        <v>0</v>
      </c>
      <c r="AI779" s="50"/>
      <c r="AJ779" s="51"/>
      <c r="AK779" s="51"/>
    </row>
    <row r="780" spans="1:37" ht="12" customHeight="1" x14ac:dyDescent="0.3">
      <c r="A780" s="18">
        <v>1778</v>
      </c>
      <c r="B780" s="19">
        <v>0</v>
      </c>
      <c r="C780" s="20">
        <v>0</v>
      </c>
      <c r="D780" s="18">
        <v>1778</v>
      </c>
      <c r="E780" s="19">
        <v>0</v>
      </c>
      <c r="F780" s="20">
        <v>0</v>
      </c>
      <c r="M780" s="60">
        <v>1778</v>
      </c>
      <c r="N780" s="19">
        <f>IF('[1]Informations personnelles'!I781=0,0,VLOOKUP(M780,$A$2:$C$1002,2,TRUE))</f>
        <v>0</v>
      </c>
      <c r="O780" s="21">
        <f t="shared" si="78"/>
        <v>0</v>
      </c>
      <c r="P780" s="10">
        <f t="shared" si="79"/>
        <v>0</v>
      </c>
      <c r="R780"/>
      <c r="S780" s="35"/>
      <c r="T780" s="55"/>
      <c r="U780" s="50"/>
      <c r="V780" s="51"/>
      <c r="AA780" s="65">
        <v>3277</v>
      </c>
      <c r="AB780" s="19">
        <f>IF('[2]Informations personnelles'!M280=0,0,VLOOKUP(AA780,$J$2:$L$502,2,TRUE))</f>
        <v>0</v>
      </c>
      <c r="AC780" s="34"/>
      <c r="AD780" s="10">
        <f t="shared" si="80"/>
        <v>0</v>
      </c>
      <c r="AF780"/>
      <c r="AG780" s="37">
        <f t="shared" si="81"/>
        <v>0</v>
      </c>
      <c r="AH780" s="54">
        <f t="shared" si="82"/>
        <v>0</v>
      </c>
      <c r="AI780" s="50"/>
      <c r="AJ780" s="51"/>
      <c r="AK780" s="51"/>
    </row>
    <row r="781" spans="1:37" ht="12" customHeight="1" x14ac:dyDescent="0.3">
      <c r="A781" s="18">
        <v>1779</v>
      </c>
      <c r="B781" s="19">
        <v>0</v>
      </c>
      <c r="C781" s="20">
        <v>0</v>
      </c>
      <c r="D781" s="18">
        <v>1779</v>
      </c>
      <c r="E781" s="19">
        <v>0</v>
      </c>
      <c r="F781" s="20">
        <v>0</v>
      </c>
      <c r="M781" s="60">
        <v>1779</v>
      </c>
      <c r="N781" s="19">
        <f>IF('[1]Informations personnelles'!I782=0,0,VLOOKUP(M781,$A$2:$C$1002,2,TRUE))</f>
        <v>0</v>
      </c>
      <c r="O781" s="21">
        <f t="shared" si="78"/>
        <v>0</v>
      </c>
      <c r="P781" s="10">
        <f t="shared" si="79"/>
        <v>0</v>
      </c>
      <c r="R781"/>
      <c r="S781" s="35"/>
      <c r="T781" s="55"/>
      <c r="U781" s="50"/>
      <c r="V781" s="51"/>
      <c r="AA781" s="65">
        <v>3278</v>
      </c>
      <c r="AB781" s="19">
        <f>IF('[2]Informations personnelles'!M281=0,0,VLOOKUP(AA781,$J$2:$L$502,2,TRUE))</f>
        <v>0</v>
      </c>
      <c r="AC781" s="34"/>
      <c r="AD781" s="10">
        <f t="shared" si="80"/>
        <v>0</v>
      </c>
      <c r="AF781"/>
      <c r="AG781" s="37">
        <f t="shared" si="81"/>
        <v>0</v>
      </c>
      <c r="AH781" s="54">
        <f t="shared" si="82"/>
        <v>0</v>
      </c>
      <c r="AI781" s="50"/>
      <c r="AJ781" s="51"/>
      <c r="AK781" s="51"/>
    </row>
    <row r="782" spans="1:37" ht="12" customHeight="1" x14ac:dyDescent="0.3">
      <c r="A782" s="18">
        <v>1780</v>
      </c>
      <c r="B782" s="19">
        <v>0</v>
      </c>
      <c r="C782" s="20">
        <v>0</v>
      </c>
      <c r="D782" s="18">
        <v>1780</v>
      </c>
      <c r="E782" s="19">
        <v>0</v>
      </c>
      <c r="F782" s="20">
        <v>0</v>
      </c>
      <c r="M782" s="60">
        <v>1780</v>
      </c>
      <c r="N782" s="19">
        <f>IF('[1]Informations personnelles'!I783=0,0,VLOOKUP(M782,$A$2:$C$1002,2,TRUE))</f>
        <v>0</v>
      </c>
      <c r="O782" s="21">
        <f t="shared" si="78"/>
        <v>0</v>
      </c>
      <c r="P782" s="10">
        <f t="shared" si="79"/>
        <v>0</v>
      </c>
      <c r="R782"/>
      <c r="S782" s="35"/>
      <c r="T782" s="55"/>
      <c r="U782" s="50"/>
      <c r="V782" s="51"/>
      <c r="AA782" s="65">
        <v>3279</v>
      </c>
      <c r="AB782" s="19">
        <f>IF('[2]Informations personnelles'!M282=0,0,VLOOKUP(AA782,$J$2:$L$502,2,TRUE))</f>
        <v>0</v>
      </c>
      <c r="AC782" s="34"/>
      <c r="AD782" s="10">
        <f t="shared" si="80"/>
        <v>0</v>
      </c>
      <c r="AF782"/>
      <c r="AG782" s="37">
        <f t="shared" si="81"/>
        <v>0</v>
      </c>
      <c r="AH782" s="54">
        <f t="shared" si="82"/>
        <v>0</v>
      </c>
      <c r="AI782" s="50"/>
      <c r="AJ782" s="51"/>
      <c r="AK782" s="51"/>
    </row>
    <row r="783" spans="1:37" ht="12" customHeight="1" x14ac:dyDescent="0.3">
      <c r="A783" s="18">
        <v>1781</v>
      </c>
      <c r="B783" s="19">
        <v>0</v>
      </c>
      <c r="C783" s="20">
        <v>0</v>
      </c>
      <c r="D783" s="18">
        <v>1781</v>
      </c>
      <c r="E783" s="19">
        <v>0</v>
      </c>
      <c r="F783" s="20">
        <v>0</v>
      </c>
      <c r="M783" s="60">
        <v>1781</v>
      </c>
      <c r="N783" s="19">
        <f>IF('[1]Informations personnelles'!I784=0,0,VLOOKUP(M783,$A$2:$C$1002,2,TRUE))</f>
        <v>0</v>
      </c>
      <c r="O783" s="21">
        <f t="shared" si="78"/>
        <v>0</v>
      </c>
      <c r="P783" s="10">
        <f t="shared" si="79"/>
        <v>0</v>
      </c>
      <c r="R783"/>
      <c r="S783" s="35"/>
      <c r="T783" s="55"/>
      <c r="U783" s="50"/>
      <c r="V783" s="51"/>
      <c r="AA783" s="65">
        <v>3280</v>
      </c>
      <c r="AB783" s="19">
        <f>IF('[2]Informations personnelles'!M283=0,0,VLOOKUP(AA783,$J$2:$L$502,2,TRUE))</f>
        <v>0</v>
      </c>
      <c r="AC783" s="34"/>
      <c r="AD783" s="10">
        <f t="shared" si="80"/>
        <v>0</v>
      </c>
      <c r="AF783"/>
      <c r="AG783" s="37">
        <f t="shared" si="81"/>
        <v>0</v>
      </c>
      <c r="AH783" s="54">
        <f t="shared" si="82"/>
        <v>0</v>
      </c>
      <c r="AI783" s="50"/>
      <c r="AJ783" s="51"/>
      <c r="AK783" s="51"/>
    </row>
    <row r="784" spans="1:37" ht="12" customHeight="1" x14ac:dyDescent="0.3">
      <c r="A784" s="18">
        <v>1782</v>
      </c>
      <c r="B784" s="19">
        <v>0</v>
      </c>
      <c r="C784" s="20">
        <v>0</v>
      </c>
      <c r="D784" s="18">
        <v>1782</v>
      </c>
      <c r="E784" s="19">
        <v>0</v>
      </c>
      <c r="F784" s="20">
        <v>0</v>
      </c>
      <c r="M784" s="60">
        <v>1782</v>
      </c>
      <c r="N784" s="19">
        <f>IF('[1]Informations personnelles'!I785=0,0,VLOOKUP(M784,$A$2:$C$1002,2,TRUE))</f>
        <v>0</v>
      </c>
      <c r="O784" s="21">
        <f t="shared" si="78"/>
        <v>0</v>
      </c>
      <c r="P784" s="10">
        <f t="shared" si="79"/>
        <v>0</v>
      </c>
      <c r="R784"/>
      <c r="S784" s="35"/>
      <c r="T784" s="55"/>
      <c r="U784" s="50"/>
      <c r="V784" s="51"/>
      <c r="AA784" s="65">
        <v>3281</v>
      </c>
      <c r="AB784" s="19">
        <f>IF('[2]Informations personnelles'!M284=0,0,VLOOKUP(AA784,$J$2:$L$502,2,TRUE))</f>
        <v>0</v>
      </c>
      <c r="AC784" s="34"/>
      <c r="AD784" s="10">
        <f t="shared" si="80"/>
        <v>0</v>
      </c>
      <c r="AF784"/>
      <c r="AG784" s="37">
        <f t="shared" si="81"/>
        <v>0</v>
      </c>
      <c r="AH784" s="54">
        <f t="shared" si="82"/>
        <v>0</v>
      </c>
      <c r="AI784" s="50"/>
      <c r="AJ784" s="51"/>
      <c r="AK784" s="51"/>
    </row>
    <row r="785" spans="1:37" ht="12" customHeight="1" x14ac:dyDescent="0.3">
      <c r="A785" s="18">
        <v>1783</v>
      </c>
      <c r="B785" s="19">
        <v>0</v>
      </c>
      <c r="C785" s="20">
        <v>0</v>
      </c>
      <c r="D785" s="18">
        <v>1783</v>
      </c>
      <c r="E785" s="19">
        <v>0</v>
      </c>
      <c r="F785" s="20">
        <v>0</v>
      </c>
      <c r="M785" s="60">
        <v>1783</v>
      </c>
      <c r="N785" s="19">
        <f>IF('[1]Informations personnelles'!I786=0,0,VLOOKUP(M785,$A$2:$C$1002,2,TRUE))</f>
        <v>0</v>
      </c>
      <c r="O785" s="21">
        <f t="shared" si="78"/>
        <v>0</v>
      </c>
      <c r="P785" s="10">
        <f t="shared" si="79"/>
        <v>0</v>
      </c>
      <c r="R785"/>
      <c r="S785" s="35"/>
      <c r="T785" s="55"/>
      <c r="U785" s="50"/>
      <c r="V785" s="51"/>
      <c r="AA785" s="65">
        <v>3282</v>
      </c>
      <c r="AB785" s="19">
        <f>IF('[2]Informations personnelles'!M285=0,0,VLOOKUP(AA785,$J$2:$L$502,2,TRUE))</f>
        <v>0</v>
      </c>
      <c r="AC785" s="34"/>
      <c r="AD785" s="10">
        <f t="shared" si="80"/>
        <v>0</v>
      </c>
      <c r="AF785"/>
      <c r="AG785" s="37">
        <f t="shared" si="81"/>
        <v>0</v>
      </c>
      <c r="AH785" s="54">
        <f t="shared" si="82"/>
        <v>0</v>
      </c>
      <c r="AI785" s="50"/>
      <c r="AJ785" s="51"/>
      <c r="AK785" s="51"/>
    </row>
    <row r="786" spans="1:37" ht="12" customHeight="1" x14ac:dyDescent="0.3">
      <c r="A786" s="18">
        <v>1784</v>
      </c>
      <c r="B786" s="19">
        <v>0</v>
      </c>
      <c r="C786" s="20">
        <v>0</v>
      </c>
      <c r="D786" s="18">
        <v>1784</v>
      </c>
      <c r="E786" s="19">
        <v>0</v>
      </c>
      <c r="F786" s="20">
        <v>0</v>
      </c>
      <c r="M786" s="60">
        <v>1784</v>
      </c>
      <c r="N786" s="19">
        <f>IF('[1]Informations personnelles'!I787=0,0,VLOOKUP(M786,$A$2:$C$1002,2,TRUE))</f>
        <v>0</v>
      </c>
      <c r="O786" s="21">
        <f t="shared" si="78"/>
        <v>0</v>
      </c>
      <c r="P786" s="10">
        <f t="shared" si="79"/>
        <v>0</v>
      </c>
      <c r="R786"/>
      <c r="S786" s="35"/>
      <c r="T786" s="55"/>
      <c r="U786" s="50"/>
      <c r="V786" s="51"/>
      <c r="AA786" s="65">
        <v>3283</v>
      </c>
      <c r="AB786" s="19">
        <f>IF('[2]Informations personnelles'!M286=0,0,VLOOKUP(AA786,$J$2:$L$502,2,TRUE))</f>
        <v>0</v>
      </c>
      <c r="AC786" s="34"/>
      <c r="AD786" s="10">
        <f t="shared" si="80"/>
        <v>0</v>
      </c>
      <c r="AF786"/>
      <c r="AG786" s="37">
        <f t="shared" si="81"/>
        <v>0</v>
      </c>
      <c r="AH786" s="54">
        <f t="shared" si="82"/>
        <v>0</v>
      </c>
      <c r="AI786" s="50"/>
      <c r="AJ786" s="51"/>
      <c r="AK786" s="51"/>
    </row>
    <row r="787" spans="1:37" ht="12" customHeight="1" x14ac:dyDescent="0.3">
      <c r="A787" s="18">
        <v>1785</v>
      </c>
      <c r="B787" s="19">
        <v>0</v>
      </c>
      <c r="C787" s="20">
        <v>0</v>
      </c>
      <c r="D787" s="18">
        <v>1785</v>
      </c>
      <c r="E787" s="19">
        <v>0</v>
      </c>
      <c r="F787" s="20">
        <v>0</v>
      </c>
      <c r="M787" s="60">
        <v>1785</v>
      </c>
      <c r="N787" s="19">
        <f>IF('[1]Informations personnelles'!I788=0,0,VLOOKUP(M787,$A$2:$C$1002,2,TRUE))</f>
        <v>0</v>
      </c>
      <c r="O787" s="21">
        <f t="shared" si="78"/>
        <v>0</v>
      </c>
      <c r="P787" s="10">
        <f t="shared" si="79"/>
        <v>0</v>
      </c>
      <c r="R787"/>
      <c r="S787" s="35"/>
      <c r="T787" s="55"/>
      <c r="U787" s="50"/>
      <c r="V787" s="51"/>
      <c r="AA787" s="65">
        <v>3284</v>
      </c>
      <c r="AB787" s="19">
        <f>IF('[2]Informations personnelles'!M287=0,0,VLOOKUP(AA787,$J$2:$L$502,2,TRUE))</f>
        <v>0</v>
      </c>
      <c r="AC787" s="34"/>
      <c r="AD787" s="10">
        <f t="shared" si="80"/>
        <v>0</v>
      </c>
      <c r="AF787"/>
      <c r="AG787" s="37">
        <f t="shared" si="81"/>
        <v>0</v>
      </c>
      <c r="AH787" s="54">
        <f t="shared" si="82"/>
        <v>0</v>
      </c>
      <c r="AI787" s="50"/>
      <c r="AJ787" s="51"/>
      <c r="AK787" s="51"/>
    </row>
    <row r="788" spans="1:37" ht="12" customHeight="1" x14ac:dyDescent="0.3">
      <c r="A788" s="18">
        <v>1786</v>
      </c>
      <c r="B788" s="19">
        <v>0</v>
      </c>
      <c r="C788" s="20">
        <v>0</v>
      </c>
      <c r="D788" s="18">
        <v>1786</v>
      </c>
      <c r="E788" s="19">
        <v>0</v>
      </c>
      <c r="F788" s="20">
        <v>0</v>
      </c>
      <c r="M788" s="60">
        <v>1786</v>
      </c>
      <c r="N788" s="19">
        <f>IF('[1]Informations personnelles'!I789=0,0,VLOOKUP(M788,$A$2:$C$1002,2,TRUE))</f>
        <v>0</v>
      </c>
      <c r="O788" s="21">
        <f t="shared" si="78"/>
        <v>0</v>
      </c>
      <c r="P788" s="10">
        <f t="shared" si="79"/>
        <v>0</v>
      </c>
      <c r="R788"/>
      <c r="S788" s="35"/>
      <c r="T788" s="55"/>
      <c r="U788" s="50"/>
      <c r="V788" s="51"/>
      <c r="AA788" s="65">
        <v>3285</v>
      </c>
      <c r="AB788" s="19">
        <f>IF('[2]Informations personnelles'!M288=0,0,VLOOKUP(AA788,$J$2:$L$502,2,TRUE))</f>
        <v>0</v>
      </c>
      <c r="AC788" s="34"/>
      <c r="AD788" s="10">
        <f t="shared" si="80"/>
        <v>0</v>
      </c>
      <c r="AF788"/>
      <c r="AG788" s="37">
        <f t="shared" si="81"/>
        <v>0</v>
      </c>
      <c r="AH788" s="54">
        <f t="shared" si="82"/>
        <v>0</v>
      </c>
      <c r="AI788" s="50"/>
      <c r="AJ788" s="51"/>
      <c r="AK788" s="51"/>
    </row>
    <row r="789" spans="1:37" ht="12" customHeight="1" x14ac:dyDescent="0.3">
      <c r="A789" s="18">
        <v>1787</v>
      </c>
      <c r="B789" s="19">
        <v>0</v>
      </c>
      <c r="C789" s="20">
        <v>0</v>
      </c>
      <c r="D789" s="18">
        <v>1787</v>
      </c>
      <c r="E789" s="19">
        <v>0</v>
      </c>
      <c r="F789" s="20">
        <v>0</v>
      </c>
      <c r="M789" s="60">
        <v>1787</v>
      </c>
      <c r="N789" s="19">
        <f>IF('[1]Informations personnelles'!I790=0,0,VLOOKUP(M789,$A$2:$C$1002,2,TRUE))</f>
        <v>0</v>
      </c>
      <c r="O789" s="21">
        <f t="shared" si="78"/>
        <v>0</v>
      </c>
      <c r="P789" s="10">
        <f t="shared" si="79"/>
        <v>0</v>
      </c>
      <c r="R789"/>
      <c r="S789" s="35"/>
      <c r="T789" s="55"/>
      <c r="U789" s="50"/>
      <c r="V789" s="51"/>
      <c r="AA789" s="65">
        <v>3286</v>
      </c>
      <c r="AB789" s="19">
        <f>IF('[2]Informations personnelles'!M289=0,0,VLOOKUP(AA789,$J$2:$L$502,2,TRUE))</f>
        <v>0</v>
      </c>
      <c r="AC789" s="34"/>
      <c r="AD789" s="10">
        <f t="shared" si="80"/>
        <v>0</v>
      </c>
      <c r="AF789"/>
      <c r="AG789" s="37">
        <f t="shared" si="81"/>
        <v>0</v>
      </c>
      <c r="AH789" s="54">
        <f t="shared" si="82"/>
        <v>0</v>
      </c>
      <c r="AI789" s="50"/>
      <c r="AJ789" s="51"/>
      <c r="AK789" s="51"/>
    </row>
    <row r="790" spans="1:37" ht="12" customHeight="1" x14ac:dyDescent="0.3">
      <c r="A790" s="18">
        <v>1788</v>
      </c>
      <c r="B790" s="19">
        <v>0</v>
      </c>
      <c r="C790" s="20">
        <v>0</v>
      </c>
      <c r="D790" s="18">
        <v>1788</v>
      </c>
      <c r="E790" s="19">
        <v>0</v>
      </c>
      <c r="F790" s="20">
        <v>0</v>
      </c>
      <c r="M790" s="60">
        <v>1788</v>
      </c>
      <c r="N790" s="19">
        <f>IF('[1]Informations personnelles'!I791=0,0,VLOOKUP(M790,$A$2:$C$1002,2,TRUE))</f>
        <v>0</v>
      </c>
      <c r="O790" s="21">
        <f t="shared" si="78"/>
        <v>0</v>
      </c>
      <c r="P790" s="10">
        <f t="shared" si="79"/>
        <v>0</v>
      </c>
      <c r="R790"/>
      <c r="S790" s="35"/>
      <c r="T790" s="55"/>
      <c r="U790" s="50"/>
      <c r="V790" s="51"/>
      <c r="AA790" s="65">
        <v>3287</v>
      </c>
      <c r="AB790" s="19">
        <f>IF('[2]Informations personnelles'!M290=0,0,VLOOKUP(AA790,$J$2:$L$502,2,TRUE))</f>
        <v>0</v>
      </c>
      <c r="AC790" s="34"/>
      <c r="AD790" s="10">
        <f t="shared" si="80"/>
        <v>0</v>
      </c>
      <c r="AF790"/>
      <c r="AG790" s="37">
        <f t="shared" si="81"/>
        <v>0</v>
      </c>
      <c r="AH790" s="54">
        <f t="shared" si="82"/>
        <v>0</v>
      </c>
      <c r="AI790" s="50"/>
      <c r="AJ790" s="51"/>
      <c r="AK790" s="51"/>
    </row>
    <row r="791" spans="1:37" ht="12" customHeight="1" x14ac:dyDescent="0.3">
      <c r="A791" s="18">
        <v>1789</v>
      </c>
      <c r="B791" s="19">
        <v>0</v>
      </c>
      <c r="C791" s="20">
        <v>0</v>
      </c>
      <c r="D791" s="18">
        <v>1789</v>
      </c>
      <c r="E791" s="19">
        <v>0</v>
      </c>
      <c r="F791" s="20">
        <v>0</v>
      </c>
      <c r="M791" s="60">
        <v>1789</v>
      </c>
      <c r="N791" s="19">
        <f>IF('[1]Informations personnelles'!I792=0,0,VLOOKUP(M791,$A$2:$C$1002,2,TRUE))</f>
        <v>0</v>
      </c>
      <c r="O791" s="21">
        <f t="shared" si="78"/>
        <v>0</v>
      </c>
      <c r="P791" s="10">
        <f t="shared" si="79"/>
        <v>0</v>
      </c>
      <c r="R791"/>
      <c r="S791" s="35"/>
      <c r="T791" s="55"/>
      <c r="U791" s="50"/>
      <c r="V791" s="51"/>
      <c r="AA791" s="65">
        <v>3288</v>
      </c>
      <c r="AB791" s="19">
        <f>IF('[2]Informations personnelles'!M291=0,0,VLOOKUP(AA791,$J$2:$L$502,2,TRUE))</f>
        <v>0</v>
      </c>
      <c r="AC791" s="34"/>
      <c r="AD791" s="10">
        <f t="shared" si="80"/>
        <v>0</v>
      </c>
      <c r="AF791"/>
      <c r="AG791" s="37">
        <f t="shared" si="81"/>
        <v>0</v>
      </c>
      <c r="AH791" s="54">
        <f t="shared" si="82"/>
        <v>0</v>
      </c>
      <c r="AI791" s="50"/>
      <c r="AJ791" s="51"/>
      <c r="AK791" s="51"/>
    </row>
    <row r="792" spans="1:37" ht="12" customHeight="1" x14ac:dyDescent="0.3">
      <c r="A792" s="18">
        <v>1790</v>
      </c>
      <c r="B792" s="19">
        <v>0</v>
      </c>
      <c r="C792" s="20">
        <v>0</v>
      </c>
      <c r="D792" s="18">
        <v>1790</v>
      </c>
      <c r="E792" s="19">
        <v>0</v>
      </c>
      <c r="F792" s="20">
        <v>0</v>
      </c>
      <c r="M792" s="60">
        <v>1790</v>
      </c>
      <c r="N792" s="19">
        <f>IF('[1]Informations personnelles'!I793=0,0,VLOOKUP(M792,$A$2:$C$1002,2,TRUE))</f>
        <v>0</v>
      </c>
      <c r="O792" s="21">
        <f t="shared" si="78"/>
        <v>0</v>
      </c>
      <c r="P792" s="10">
        <f t="shared" si="79"/>
        <v>0</v>
      </c>
      <c r="R792"/>
      <c r="S792" s="35"/>
      <c r="T792" s="55"/>
      <c r="U792" s="50"/>
      <c r="V792" s="51"/>
      <c r="AA792" s="65">
        <v>3289</v>
      </c>
      <c r="AB792" s="19">
        <f>IF('[2]Informations personnelles'!M292=0,0,VLOOKUP(AA792,$J$2:$L$502,2,TRUE))</f>
        <v>0</v>
      </c>
      <c r="AC792" s="34"/>
      <c r="AD792" s="10">
        <f t="shared" si="80"/>
        <v>0</v>
      </c>
      <c r="AF792"/>
      <c r="AG792" s="37">
        <f t="shared" si="81"/>
        <v>0</v>
      </c>
      <c r="AH792" s="54">
        <f t="shared" si="82"/>
        <v>0</v>
      </c>
      <c r="AI792" s="50"/>
      <c r="AJ792" s="51"/>
      <c r="AK792" s="51"/>
    </row>
    <row r="793" spans="1:37" ht="12" customHeight="1" x14ac:dyDescent="0.3">
      <c r="A793" s="18">
        <v>1791</v>
      </c>
      <c r="B793" s="19">
        <v>0</v>
      </c>
      <c r="C793" s="20">
        <v>0</v>
      </c>
      <c r="D793" s="18">
        <v>1791</v>
      </c>
      <c r="E793" s="19">
        <v>0</v>
      </c>
      <c r="F793" s="20">
        <v>0</v>
      </c>
      <c r="M793" s="60">
        <v>1791</v>
      </c>
      <c r="N793" s="19">
        <f>IF('[1]Informations personnelles'!I794=0,0,VLOOKUP(M793,$A$2:$C$1002,2,TRUE))</f>
        <v>0</v>
      </c>
      <c r="O793" s="21">
        <f t="shared" si="78"/>
        <v>0</v>
      </c>
      <c r="P793" s="10">
        <f t="shared" si="79"/>
        <v>0</v>
      </c>
      <c r="R793"/>
      <c r="S793" s="35"/>
      <c r="T793" s="55"/>
      <c r="U793" s="50"/>
      <c r="V793" s="51"/>
      <c r="AA793" s="65">
        <v>3290</v>
      </c>
      <c r="AB793" s="19">
        <f>IF('[2]Informations personnelles'!M293=0,0,VLOOKUP(AA793,$J$2:$L$502,2,TRUE))</f>
        <v>0</v>
      </c>
      <c r="AC793" s="34"/>
      <c r="AD793" s="10">
        <f t="shared" si="80"/>
        <v>0</v>
      </c>
      <c r="AF793"/>
      <c r="AG793" s="37">
        <f t="shared" si="81"/>
        <v>0</v>
      </c>
      <c r="AH793" s="54">
        <f t="shared" si="82"/>
        <v>0</v>
      </c>
      <c r="AI793" s="50"/>
      <c r="AJ793" s="51"/>
      <c r="AK793" s="51"/>
    </row>
    <row r="794" spans="1:37" ht="12" customHeight="1" x14ac:dyDescent="0.3">
      <c r="A794" s="18">
        <v>1792</v>
      </c>
      <c r="B794" s="19">
        <v>0</v>
      </c>
      <c r="C794" s="20">
        <v>0</v>
      </c>
      <c r="D794" s="18">
        <v>1792</v>
      </c>
      <c r="E794" s="19">
        <v>0</v>
      </c>
      <c r="F794" s="20">
        <v>0</v>
      </c>
      <c r="M794" s="60">
        <v>1792</v>
      </c>
      <c r="N794" s="19">
        <f>IF('[1]Informations personnelles'!I795=0,0,VLOOKUP(M794,$A$2:$C$1002,2,TRUE))</f>
        <v>0</v>
      </c>
      <c r="O794" s="21">
        <f t="shared" si="78"/>
        <v>0</v>
      </c>
      <c r="P794" s="10">
        <f t="shared" si="79"/>
        <v>0</v>
      </c>
      <c r="R794"/>
      <c r="S794" s="35"/>
      <c r="T794" s="55"/>
      <c r="U794" s="50"/>
      <c r="V794" s="51"/>
      <c r="AA794" s="65">
        <v>3291</v>
      </c>
      <c r="AB794" s="19">
        <f>IF('[2]Informations personnelles'!M294=0,0,VLOOKUP(AA794,$J$2:$L$502,2,TRUE))</f>
        <v>0</v>
      </c>
      <c r="AC794" s="34"/>
      <c r="AD794" s="10">
        <f t="shared" si="80"/>
        <v>0</v>
      </c>
      <c r="AF794"/>
      <c r="AG794" s="37">
        <f t="shared" si="81"/>
        <v>0</v>
      </c>
      <c r="AH794" s="54">
        <f t="shared" si="82"/>
        <v>0</v>
      </c>
      <c r="AI794" s="50"/>
      <c r="AJ794" s="51"/>
      <c r="AK794" s="51"/>
    </row>
    <row r="795" spans="1:37" ht="12" customHeight="1" x14ac:dyDescent="0.3">
      <c r="A795" s="18">
        <v>1793</v>
      </c>
      <c r="B795" s="19">
        <v>0</v>
      </c>
      <c r="C795" s="20">
        <v>0</v>
      </c>
      <c r="D795" s="18">
        <v>1793</v>
      </c>
      <c r="E795" s="19">
        <v>0</v>
      </c>
      <c r="F795" s="20">
        <v>0</v>
      </c>
      <c r="M795" s="60">
        <v>1793</v>
      </c>
      <c r="N795" s="19">
        <f>IF('[1]Informations personnelles'!I796=0,0,VLOOKUP(M795,$A$2:$C$1002,2,TRUE))</f>
        <v>0</v>
      </c>
      <c r="O795" s="21">
        <f t="shared" si="78"/>
        <v>0</v>
      </c>
      <c r="P795" s="10">
        <f t="shared" si="79"/>
        <v>0</v>
      </c>
      <c r="R795"/>
      <c r="S795" s="35"/>
      <c r="T795" s="55"/>
      <c r="U795" s="50"/>
      <c r="V795" s="51"/>
      <c r="AA795" s="65">
        <v>3292</v>
      </c>
      <c r="AB795" s="19">
        <f>IF('[2]Informations personnelles'!M295=0,0,VLOOKUP(AA795,$J$2:$L$502,2,TRUE))</f>
        <v>0</v>
      </c>
      <c r="AC795" s="34"/>
      <c r="AD795" s="10">
        <f t="shared" si="80"/>
        <v>0</v>
      </c>
      <c r="AF795"/>
      <c r="AG795" s="37">
        <f t="shared" si="81"/>
        <v>0</v>
      </c>
      <c r="AH795" s="54">
        <f t="shared" si="82"/>
        <v>0</v>
      </c>
      <c r="AI795" s="50"/>
      <c r="AJ795" s="51"/>
      <c r="AK795" s="51"/>
    </row>
    <row r="796" spans="1:37" ht="12" customHeight="1" x14ac:dyDescent="0.3">
      <c r="A796" s="18">
        <v>1794</v>
      </c>
      <c r="B796" s="19">
        <v>0</v>
      </c>
      <c r="C796" s="20">
        <v>0</v>
      </c>
      <c r="D796" s="18">
        <v>1794</v>
      </c>
      <c r="E796" s="19">
        <v>0</v>
      </c>
      <c r="F796" s="20">
        <v>0</v>
      </c>
      <c r="M796" s="60">
        <v>1794</v>
      </c>
      <c r="N796" s="19">
        <f>IF('[1]Informations personnelles'!I797=0,0,VLOOKUP(M796,$A$2:$C$1002,2,TRUE))</f>
        <v>0</v>
      </c>
      <c r="O796" s="21">
        <f t="shared" si="78"/>
        <v>0</v>
      </c>
      <c r="P796" s="10">
        <f t="shared" si="79"/>
        <v>0</v>
      </c>
      <c r="R796"/>
      <c r="S796" s="35"/>
      <c r="T796" s="55"/>
      <c r="U796" s="50"/>
      <c r="V796" s="51"/>
      <c r="AA796" s="65">
        <v>3293</v>
      </c>
      <c r="AB796" s="19">
        <f>IF('[2]Informations personnelles'!M296=0,0,VLOOKUP(AA796,$J$2:$L$502,2,TRUE))</f>
        <v>0</v>
      </c>
      <c r="AC796" s="34"/>
      <c r="AD796" s="10">
        <f t="shared" si="80"/>
        <v>0</v>
      </c>
      <c r="AF796"/>
      <c r="AG796" s="37">
        <f t="shared" si="81"/>
        <v>0</v>
      </c>
      <c r="AH796" s="54">
        <f t="shared" si="82"/>
        <v>0</v>
      </c>
      <c r="AI796" s="50"/>
      <c r="AJ796" s="51"/>
      <c r="AK796" s="51"/>
    </row>
    <row r="797" spans="1:37" ht="12" customHeight="1" x14ac:dyDescent="0.3">
      <c r="A797" s="18">
        <v>1795</v>
      </c>
      <c r="B797" s="19">
        <v>0</v>
      </c>
      <c r="C797" s="20">
        <v>0</v>
      </c>
      <c r="D797" s="18">
        <v>1795</v>
      </c>
      <c r="E797" s="19">
        <v>0</v>
      </c>
      <c r="F797" s="20">
        <v>0</v>
      </c>
      <c r="M797" s="60">
        <v>1795</v>
      </c>
      <c r="N797" s="19">
        <f>IF('[1]Informations personnelles'!I798=0,0,VLOOKUP(M797,$A$2:$C$1002,2,TRUE))</f>
        <v>0</v>
      </c>
      <c r="O797" s="21">
        <f t="shared" si="78"/>
        <v>0</v>
      </c>
      <c r="P797" s="10">
        <f t="shared" si="79"/>
        <v>0</v>
      </c>
      <c r="R797"/>
      <c r="S797" s="35"/>
      <c r="T797" s="55"/>
      <c r="U797" s="50"/>
      <c r="V797" s="51"/>
      <c r="AA797" s="65">
        <v>3294</v>
      </c>
      <c r="AB797" s="19">
        <f>IF('[2]Informations personnelles'!M297=0,0,VLOOKUP(AA797,$J$2:$L$502,2,TRUE))</f>
        <v>0</v>
      </c>
      <c r="AC797" s="34"/>
      <c r="AD797" s="10">
        <f t="shared" si="80"/>
        <v>0</v>
      </c>
      <c r="AF797"/>
      <c r="AG797" s="37">
        <f t="shared" si="81"/>
        <v>0</v>
      </c>
      <c r="AH797" s="54">
        <f t="shared" si="82"/>
        <v>0</v>
      </c>
      <c r="AI797" s="50"/>
      <c r="AJ797" s="51"/>
      <c r="AK797" s="51"/>
    </row>
    <row r="798" spans="1:37" ht="12" customHeight="1" x14ac:dyDescent="0.3">
      <c r="A798" s="18">
        <v>1796</v>
      </c>
      <c r="B798" s="19">
        <v>0</v>
      </c>
      <c r="C798" s="20">
        <v>0</v>
      </c>
      <c r="D798" s="18">
        <v>1796</v>
      </c>
      <c r="E798" s="19">
        <v>0</v>
      </c>
      <c r="F798" s="20">
        <v>0</v>
      </c>
      <c r="M798" s="60">
        <v>1796</v>
      </c>
      <c r="N798" s="19">
        <f>IF('[1]Informations personnelles'!I799=0,0,VLOOKUP(M798,$A$2:$C$1002,2,TRUE))</f>
        <v>0</v>
      </c>
      <c r="O798" s="21">
        <f t="shared" si="78"/>
        <v>0</v>
      </c>
      <c r="P798" s="10">
        <f t="shared" si="79"/>
        <v>0</v>
      </c>
      <c r="R798"/>
      <c r="S798" s="35"/>
      <c r="T798" s="55"/>
      <c r="U798" s="50"/>
      <c r="V798" s="51"/>
      <c r="AA798" s="65">
        <v>3295</v>
      </c>
      <c r="AB798" s="19">
        <f>IF('[2]Informations personnelles'!M298=0,0,VLOOKUP(AA798,$J$2:$L$502,2,TRUE))</f>
        <v>0</v>
      </c>
      <c r="AC798" s="34"/>
      <c r="AD798" s="10">
        <f t="shared" si="80"/>
        <v>0</v>
      </c>
      <c r="AF798"/>
      <c r="AG798" s="37">
        <f t="shared" si="81"/>
        <v>0</v>
      </c>
      <c r="AH798" s="54">
        <f t="shared" si="82"/>
        <v>0</v>
      </c>
      <c r="AI798" s="50"/>
      <c r="AJ798" s="51"/>
      <c r="AK798" s="51"/>
    </row>
    <row r="799" spans="1:37" ht="12" customHeight="1" x14ac:dyDescent="0.3">
      <c r="A799" s="18">
        <v>1797</v>
      </c>
      <c r="B799" s="19">
        <v>0</v>
      </c>
      <c r="C799" s="20">
        <v>0</v>
      </c>
      <c r="D799" s="18">
        <v>1797</v>
      </c>
      <c r="E799" s="19">
        <v>0</v>
      </c>
      <c r="F799" s="20">
        <v>0</v>
      </c>
      <c r="M799" s="60">
        <v>1797</v>
      </c>
      <c r="N799" s="19">
        <f>IF('[1]Informations personnelles'!I800=0,0,VLOOKUP(M799,$A$2:$C$1002,2,TRUE))</f>
        <v>0</v>
      </c>
      <c r="O799" s="21">
        <f t="shared" si="78"/>
        <v>0</v>
      </c>
      <c r="P799" s="10">
        <f t="shared" si="79"/>
        <v>0</v>
      </c>
      <c r="R799"/>
      <c r="S799" s="35"/>
      <c r="T799" s="55"/>
      <c r="U799" s="50"/>
      <c r="V799" s="51"/>
      <c r="AA799" s="65">
        <v>3296</v>
      </c>
      <c r="AB799" s="19">
        <f>IF('[2]Informations personnelles'!M299=0,0,VLOOKUP(AA799,$J$2:$L$502,2,TRUE))</f>
        <v>0</v>
      </c>
      <c r="AC799" s="34"/>
      <c r="AD799" s="10">
        <f t="shared" si="80"/>
        <v>0</v>
      </c>
      <c r="AF799"/>
      <c r="AG799" s="37">
        <f t="shared" si="81"/>
        <v>0</v>
      </c>
      <c r="AH799" s="54">
        <f t="shared" si="82"/>
        <v>0</v>
      </c>
      <c r="AI799" s="50"/>
      <c r="AJ799" s="51"/>
      <c r="AK799" s="51"/>
    </row>
    <row r="800" spans="1:37" ht="12" customHeight="1" x14ac:dyDescent="0.3">
      <c r="A800" s="18">
        <v>1798</v>
      </c>
      <c r="B800" s="19">
        <v>0</v>
      </c>
      <c r="C800" s="20">
        <v>0</v>
      </c>
      <c r="D800" s="18">
        <v>1798</v>
      </c>
      <c r="E800" s="19">
        <v>0</v>
      </c>
      <c r="F800" s="20">
        <v>0</v>
      </c>
      <c r="M800" s="60">
        <v>1798</v>
      </c>
      <c r="N800" s="19">
        <f>IF('[1]Informations personnelles'!I801=0,0,VLOOKUP(M800,$A$2:$C$1002,2,TRUE))</f>
        <v>0</v>
      </c>
      <c r="O800" s="21">
        <f t="shared" si="78"/>
        <v>0</v>
      </c>
      <c r="P800" s="10">
        <f t="shared" si="79"/>
        <v>0</v>
      </c>
      <c r="R800"/>
      <c r="S800" s="35"/>
      <c r="T800" s="55"/>
      <c r="U800" s="50"/>
      <c r="V800" s="51"/>
      <c r="AA800" s="65">
        <v>3297</v>
      </c>
      <c r="AB800" s="19">
        <f>IF('[2]Informations personnelles'!M300=0,0,VLOOKUP(AA800,$J$2:$L$502,2,TRUE))</f>
        <v>0</v>
      </c>
      <c r="AC800" s="34"/>
      <c r="AD800" s="10">
        <f t="shared" si="80"/>
        <v>0</v>
      </c>
      <c r="AF800"/>
      <c r="AG800" s="37">
        <f t="shared" si="81"/>
        <v>0</v>
      </c>
      <c r="AH800" s="54">
        <f t="shared" si="82"/>
        <v>0</v>
      </c>
      <c r="AI800" s="50"/>
      <c r="AJ800" s="51"/>
      <c r="AK800" s="51"/>
    </row>
    <row r="801" spans="1:37" ht="12" customHeight="1" x14ac:dyDescent="0.3">
      <c r="A801" s="18">
        <v>1799</v>
      </c>
      <c r="B801" s="19">
        <v>0</v>
      </c>
      <c r="C801" s="20">
        <v>0</v>
      </c>
      <c r="D801" s="18">
        <v>1799</v>
      </c>
      <c r="E801" s="19">
        <v>0</v>
      </c>
      <c r="F801" s="20">
        <v>0</v>
      </c>
      <c r="M801" s="60">
        <v>1799</v>
      </c>
      <c r="N801" s="19">
        <f>IF('[1]Informations personnelles'!I802=0,0,VLOOKUP(M801,$A$2:$C$1002,2,TRUE))</f>
        <v>0</v>
      </c>
      <c r="O801" s="21">
        <f t="shared" si="78"/>
        <v>0</v>
      </c>
      <c r="P801" s="10">
        <f t="shared" si="79"/>
        <v>0</v>
      </c>
      <c r="R801"/>
      <c r="S801" s="35"/>
      <c r="T801" s="55"/>
      <c r="U801" s="50"/>
      <c r="V801" s="51"/>
      <c r="AA801" s="65">
        <v>3298</v>
      </c>
      <c r="AB801" s="19">
        <f>IF('[2]Informations personnelles'!M301=0,0,VLOOKUP(AA801,$J$2:$L$502,2,TRUE))</f>
        <v>0</v>
      </c>
      <c r="AC801" s="34"/>
      <c r="AD801" s="10">
        <f t="shared" si="80"/>
        <v>0</v>
      </c>
      <c r="AF801"/>
      <c r="AG801" s="37">
        <f t="shared" si="81"/>
        <v>0</v>
      </c>
      <c r="AH801" s="54">
        <f t="shared" si="82"/>
        <v>0</v>
      </c>
      <c r="AI801" s="50"/>
      <c r="AJ801" s="51"/>
      <c r="AK801" s="51"/>
    </row>
    <row r="802" spans="1:37" ht="12" customHeight="1" x14ac:dyDescent="0.3">
      <c r="A802" s="18">
        <v>1800</v>
      </c>
      <c r="B802" s="19">
        <v>0</v>
      </c>
      <c r="C802" s="20">
        <v>0</v>
      </c>
      <c r="D802" s="18">
        <v>1800</v>
      </c>
      <c r="E802" s="19">
        <v>0</v>
      </c>
      <c r="F802" s="20">
        <v>0</v>
      </c>
      <c r="M802" s="60">
        <v>1800</v>
      </c>
      <c r="N802" s="19">
        <f>IF('[1]Informations personnelles'!I803=0,0,VLOOKUP(M802,$A$2:$C$1002,2,TRUE))</f>
        <v>0</v>
      </c>
      <c r="O802" s="21">
        <f t="shared" si="78"/>
        <v>0</v>
      </c>
      <c r="P802" s="10">
        <f t="shared" si="79"/>
        <v>0</v>
      </c>
      <c r="R802"/>
      <c r="S802" s="35"/>
      <c r="T802" s="55"/>
      <c r="U802" s="50"/>
      <c r="V802" s="51"/>
      <c r="AA802" s="65">
        <v>3299</v>
      </c>
      <c r="AB802" s="19">
        <f>IF('[2]Informations personnelles'!M302=0,0,VLOOKUP(AA802,$J$2:$L$502,2,TRUE))</f>
        <v>0</v>
      </c>
      <c r="AC802" s="34"/>
      <c r="AD802" s="10">
        <f t="shared" si="80"/>
        <v>0</v>
      </c>
      <c r="AF802"/>
      <c r="AG802" s="37">
        <f t="shared" si="81"/>
        <v>0</v>
      </c>
      <c r="AH802" s="54">
        <f t="shared" si="82"/>
        <v>0</v>
      </c>
      <c r="AI802" s="50"/>
      <c r="AJ802" s="51"/>
      <c r="AK802" s="51"/>
    </row>
    <row r="803" spans="1:37" ht="12" customHeight="1" x14ac:dyDescent="0.3">
      <c r="A803" s="18">
        <v>1801</v>
      </c>
      <c r="B803" s="19">
        <v>0</v>
      </c>
      <c r="C803" s="20">
        <v>0</v>
      </c>
      <c r="D803" s="18">
        <v>1801</v>
      </c>
      <c r="E803" s="19">
        <v>0</v>
      </c>
      <c r="F803" s="20">
        <v>0</v>
      </c>
      <c r="M803" s="60">
        <v>1801</v>
      </c>
      <c r="N803" s="19">
        <f>IF('[1]Informations personnelles'!I804=0,0,VLOOKUP(M803,$A$2:$C$1002,2,TRUE))</f>
        <v>0</v>
      </c>
      <c r="O803" s="21">
        <f t="shared" si="78"/>
        <v>0</v>
      </c>
      <c r="P803" s="10">
        <f t="shared" si="79"/>
        <v>0</v>
      </c>
      <c r="R803"/>
      <c r="S803" s="35"/>
      <c r="T803" s="55"/>
      <c r="U803" s="50"/>
      <c r="V803" s="51"/>
      <c r="AA803" s="65">
        <v>3300</v>
      </c>
      <c r="AB803" s="19">
        <f>IF('[2]Informations personnelles'!M303=0,0,VLOOKUP(AA803,$J$2:$L$502,2,TRUE))</f>
        <v>0</v>
      </c>
      <c r="AC803" s="34"/>
      <c r="AD803" s="10">
        <f t="shared" si="80"/>
        <v>0</v>
      </c>
      <c r="AF803"/>
      <c r="AG803" s="37">
        <f t="shared" si="81"/>
        <v>0</v>
      </c>
      <c r="AH803" s="54">
        <f t="shared" si="82"/>
        <v>0</v>
      </c>
      <c r="AI803" s="50"/>
      <c r="AJ803" s="51"/>
      <c r="AK803" s="51"/>
    </row>
    <row r="804" spans="1:37" ht="12" customHeight="1" x14ac:dyDescent="0.3">
      <c r="A804" s="18">
        <v>1802</v>
      </c>
      <c r="B804" s="19">
        <v>0</v>
      </c>
      <c r="C804" s="20">
        <v>0</v>
      </c>
      <c r="D804" s="18">
        <v>1802</v>
      </c>
      <c r="E804" s="19">
        <v>0</v>
      </c>
      <c r="F804" s="20">
        <v>0</v>
      </c>
      <c r="M804" s="60">
        <v>1802</v>
      </c>
      <c r="N804" s="19">
        <f>IF('[1]Informations personnelles'!I805=0,0,VLOOKUP(M804,$A$2:$C$1002,2,TRUE))</f>
        <v>0</v>
      </c>
      <c r="O804" s="21">
        <f t="shared" si="78"/>
        <v>0</v>
      </c>
      <c r="P804" s="10">
        <f t="shared" si="79"/>
        <v>0</v>
      </c>
      <c r="R804"/>
      <c r="S804" s="35"/>
      <c r="T804" s="55"/>
      <c r="U804" s="50"/>
      <c r="V804" s="51"/>
      <c r="AA804" s="65">
        <v>3301</v>
      </c>
      <c r="AB804" s="19">
        <f>IF('[2]Informations personnelles'!M304=0,0,VLOOKUP(AA804,$J$2:$L$502,2,TRUE))</f>
        <v>0</v>
      </c>
      <c r="AC804" s="34"/>
      <c r="AD804" s="10">
        <f t="shared" si="80"/>
        <v>0</v>
      </c>
      <c r="AF804"/>
      <c r="AG804" s="37">
        <f t="shared" si="81"/>
        <v>0</v>
      </c>
      <c r="AH804" s="54">
        <f t="shared" si="82"/>
        <v>0</v>
      </c>
      <c r="AI804" s="50"/>
      <c r="AJ804" s="51"/>
      <c r="AK804" s="51"/>
    </row>
    <row r="805" spans="1:37" ht="12" customHeight="1" x14ac:dyDescent="0.3">
      <c r="A805" s="18">
        <v>1803</v>
      </c>
      <c r="B805" s="19">
        <v>0</v>
      </c>
      <c r="C805" s="20">
        <v>0</v>
      </c>
      <c r="D805" s="18">
        <v>1803</v>
      </c>
      <c r="E805" s="19">
        <v>0</v>
      </c>
      <c r="F805" s="20">
        <v>0</v>
      </c>
      <c r="M805" s="60">
        <v>1803</v>
      </c>
      <c r="N805" s="19">
        <f>IF('[1]Informations personnelles'!I806=0,0,VLOOKUP(M805,$A$2:$C$1002,2,TRUE))</f>
        <v>0</v>
      </c>
      <c r="O805" s="21">
        <f t="shared" si="78"/>
        <v>0</v>
      </c>
      <c r="P805" s="10">
        <f t="shared" si="79"/>
        <v>0</v>
      </c>
      <c r="R805"/>
      <c r="S805" s="35"/>
      <c r="T805" s="55"/>
      <c r="U805" s="50"/>
      <c r="V805" s="51"/>
      <c r="AA805" s="65">
        <v>3302</v>
      </c>
      <c r="AB805" s="19">
        <f>IF('[2]Informations personnelles'!M305=0,0,VLOOKUP(AA805,$J$2:$L$502,2,TRUE))</f>
        <v>0</v>
      </c>
      <c r="AC805" s="34"/>
      <c r="AD805" s="10">
        <f t="shared" si="80"/>
        <v>0</v>
      </c>
      <c r="AF805"/>
      <c r="AG805" s="37">
        <f t="shared" si="81"/>
        <v>0</v>
      </c>
      <c r="AH805" s="54">
        <f t="shared" si="82"/>
        <v>0</v>
      </c>
      <c r="AI805" s="50"/>
      <c r="AJ805" s="51"/>
      <c r="AK805" s="51"/>
    </row>
    <row r="806" spans="1:37" ht="12" customHeight="1" x14ac:dyDescent="0.3">
      <c r="A806" s="18">
        <v>1804</v>
      </c>
      <c r="B806" s="19">
        <v>0</v>
      </c>
      <c r="C806" s="20">
        <v>0</v>
      </c>
      <c r="D806" s="18">
        <v>1804</v>
      </c>
      <c r="E806" s="19">
        <v>0</v>
      </c>
      <c r="F806" s="20">
        <v>0</v>
      </c>
      <c r="M806" s="60">
        <v>1804</v>
      </c>
      <c r="N806" s="19">
        <f>IF('[1]Informations personnelles'!I807=0,0,VLOOKUP(M806,$A$2:$C$1002,2,TRUE))</f>
        <v>0</v>
      </c>
      <c r="O806" s="21">
        <f t="shared" si="78"/>
        <v>0</v>
      </c>
      <c r="P806" s="10">
        <f t="shared" si="79"/>
        <v>0</v>
      </c>
      <c r="R806"/>
      <c r="S806" s="35"/>
      <c r="T806" s="55"/>
      <c r="U806" s="50"/>
      <c r="V806" s="51"/>
      <c r="AA806" s="65">
        <v>3303</v>
      </c>
      <c r="AB806" s="19">
        <f>IF('[2]Informations personnelles'!M306=0,0,VLOOKUP(AA806,$J$2:$L$502,2,TRUE))</f>
        <v>0</v>
      </c>
      <c r="AC806" s="34"/>
      <c r="AD806" s="10">
        <f t="shared" si="80"/>
        <v>0</v>
      </c>
      <c r="AF806"/>
      <c r="AG806" s="37">
        <f t="shared" si="81"/>
        <v>0</v>
      </c>
      <c r="AH806" s="54">
        <f t="shared" si="82"/>
        <v>0</v>
      </c>
      <c r="AI806" s="50"/>
      <c r="AJ806" s="51"/>
      <c r="AK806" s="51"/>
    </row>
    <row r="807" spans="1:37" ht="12" customHeight="1" x14ac:dyDescent="0.3">
      <c r="A807" s="18">
        <v>1805</v>
      </c>
      <c r="B807" s="19">
        <v>0</v>
      </c>
      <c r="C807" s="20">
        <v>0</v>
      </c>
      <c r="D807" s="18">
        <v>1805</v>
      </c>
      <c r="E807" s="19">
        <v>0</v>
      </c>
      <c r="F807" s="20">
        <v>0</v>
      </c>
      <c r="M807" s="60">
        <v>1805</v>
      </c>
      <c r="N807" s="19">
        <f>IF('[1]Informations personnelles'!I808=0,0,VLOOKUP(M807,$A$2:$C$1002,2,TRUE))</f>
        <v>0</v>
      </c>
      <c r="O807" s="21">
        <f t="shared" si="78"/>
        <v>0</v>
      </c>
      <c r="P807" s="10">
        <f t="shared" si="79"/>
        <v>0</v>
      </c>
      <c r="R807"/>
      <c r="S807" s="35"/>
      <c r="T807" s="55"/>
      <c r="U807" s="50"/>
      <c r="V807" s="51"/>
      <c r="AA807" s="65">
        <v>3304</v>
      </c>
      <c r="AB807" s="19">
        <f>IF('[2]Informations personnelles'!M307=0,0,VLOOKUP(AA807,$J$2:$L$502,2,TRUE))</f>
        <v>0</v>
      </c>
      <c r="AC807" s="34"/>
      <c r="AD807" s="10">
        <f t="shared" si="80"/>
        <v>0</v>
      </c>
      <c r="AF807"/>
      <c r="AG807" s="37">
        <f t="shared" si="81"/>
        <v>0</v>
      </c>
      <c r="AH807" s="54">
        <f t="shared" si="82"/>
        <v>0</v>
      </c>
      <c r="AI807" s="50"/>
      <c r="AJ807" s="51"/>
      <c r="AK807" s="51"/>
    </row>
    <row r="808" spans="1:37" ht="12" customHeight="1" x14ac:dyDescent="0.3">
      <c r="A808" s="18">
        <v>1806</v>
      </c>
      <c r="B808" s="19">
        <v>0</v>
      </c>
      <c r="C808" s="20">
        <v>0</v>
      </c>
      <c r="D808" s="18">
        <v>1806</v>
      </c>
      <c r="E808" s="19">
        <v>0</v>
      </c>
      <c r="F808" s="20">
        <v>0</v>
      </c>
      <c r="M808" s="60">
        <v>1806</v>
      </c>
      <c r="N808" s="19">
        <f>IF('[1]Informations personnelles'!I809=0,0,VLOOKUP(M808,$A$2:$C$1002,2,TRUE))</f>
        <v>0</v>
      </c>
      <c r="O808" s="21">
        <f t="shared" si="78"/>
        <v>0</v>
      </c>
      <c r="P808" s="10">
        <f t="shared" si="79"/>
        <v>0</v>
      </c>
      <c r="R808"/>
      <c r="S808" s="35"/>
      <c r="T808" s="55"/>
      <c r="U808" s="50"/>
      <c r="V808" s="51"/>
      <c r="AA808" s="65">
        <v>3305</v>
      </c>
      <c r="AB808" s="19">
        <f>IF('[2]Informations personnelles'!M308=0,0,VLOOKUP(AA808,$J$2:$L$502,2,TRUE))</f>
        <v>0</v>
      </c>
      <c r="AC808" s="34"/>
      <c r="AD808" s="10">
        <f t="shared" si="80"/>
        <v>0</v>
      </c>
      <c r="AF808"/>
      <c r="AG808" s="37">
        <f t="shared" si="81"/>
        <v>0</v>
      </c>
      <c r="AH808" s="54">
        <f t="shared" si="82"/>
        <v>0</v>
      </c>
      <c r="AI808" s="50"/>
      <c r="AJ808" s="51"/>
      <c r="AK808" s="51"/>
    </row>
    <row r="809" spans="1:37" ht="12" customHeight="1" x14ac:dyDescent="0.3">
      <c r="A809" s="18">
        <v>1807</v>
      </c>
      <c r="B809" s="19">
        <v>0</v>
      </c>
      <c r="C809" s="20">
        <v>0</v>
      </c>
      <c r="D809" s="18">
        <v>1807</v>
      </c>
      <c r="E809" s="19">
        <v>0</v>
      </c>
      <c r="F809" s="20">
        <v>0</v>
      </c>
      <c r="M809" s="60">
        <v>1807</v>
      </c>
      <c r="N809" s="19">
        <f>IF('[1]Informations personnelles'!I810=0,0,VLOOKUP(M809,$A$2:$C$1002,2,TRUE))</f>
        <v>0</v>
      </c>
      <c r="O809" s="21">
        <f t="shared" si="78"/>
        <v>0</v>
      </c>
      <c r="P809" s="10">
        <f t="shared" si="79"/>
        <v>0</v>
      </c>
      <c r="R809"/>
      <c r="S809" s="35"/>
      <c r="T809" s="55"/>
      <c r="U809" s="50"/>
      <c r="V809" s="51"/>
      <c r="AA809" s="65">
        <v>3306</v>
      </c>
      <c r="AB809" s="19">
        <f>IF('[2]Informations personnelles'!M309=0,0,VLOOKUP(AA809,$J$2:$L$502,2,TRUE))</f>
        <v>0</v>
      </c>
      <c r="AC809" s="34"/>
      <c r="AD809" s="10">
        <f t="shared" si="80"/>
        <v>0</v>
      </c>
      <c r="AF809"/>
      <c r="AG809" s="37">
        <f t="shared" si="81"/>
        <v>0</v>
      </c>
      <c r="AH809" s="54">
        <f t="shared" si="82"/>
        <v>0</v>
      </c>
      <c r="AI809" s="50"/>
      <c r="AJ809" s="51"/>
      <c r="AK809" s="51"/>
    </row>
    <row r="810" spans="1:37" ht="12" customHeight="1" x14ac:dyDescent="0.3">
      <c r="A810" s="18">
        <v>1808</v>
      </c>
      <c r="B810" s="19">
        <v>0</v>
      </c>
      <c r="C810" s="20">
        <v>0</v>
      </c>
      <c r="D810" s="18">
        <v>1808</v>
      </c>
      <c r="E810" s="19">
        <v>0</v>
      </c>
      <c r="F810" s="20">
        <v>0</v>
      </c>
      <c r="M810" s="60">
        <v>1808</v>
      </c>
      <c r="N810" s="19">
        <f>IF('[1]Informations personnelles'!I811=0,0,VLOOKUP(M810,$A$2:$C$1002,2,TRUE))</f>
        <v>0</v>
      </c>
      <c r="O810" s="21">
        <f t="shared" si="78"/>
        <v>0</v>
      </c>
      <c r="P810" s="10">
        <f t="shared" si="79"/>
        <v>0</v>
      </c>
      <c r="R810"/>
      <c r="S810" s="35"/>
      <c r="T810" s="55"/>
      <c r="U810" s="50"/>
      <c r="V810" s="51"/>
      <c r="AA810" s="65">
        <v>3307</v>
      </c>
      <c r="AB810" s="19">
        <f>IF('[2]Informations personnelles'!M310=0,0,VLOOKUP(AA810,$J$2:$L$502,2,TRUE))</f>
        <v>0</v>
      </c>
      <c r="AC810" s="34"/>
      <c r="AD810" s="10">
        <f t="shared" si="80"/>
        <v>0</v>
      </c>
      <c r="AF810"/>
      <c r="AG810" s="37">
        <f t="shared" si="81"/>
        <v>0</v>
      </c>
      <c r="AH810" s="54">
        <f t="shared" si="82"/>
        <v>0</v>
      </c>
      <c r="AI810" s="50"/>
      <c r="AJ810" s="51"/>
      <c r="AK810" s="51"/>
    </row>
    <row r="811" spans="1:37" ht="12" customHeight="1" x14ac:dyDescent="0.3">
      <c r="A811" s="18">
        <v>1809</v>
      </c>
      <c r="B811" s="19">
        <v>0</v>
      </c>
      <c r="C811" s="20">
        <v>0</v>
      </c>
      <c r="D811" s="18">
        <v>1809</v>
      </c>
      <c r="E811" s="19">
        <v>0</v>
      </c>
      <c r="F811" s="20">
        <v>0</v>
      </c>
      <c r="M811" s="60">
        <v>1809</v>
      </c>
      <c r="N811" s="19">
        <f>IF('[1]Informations personnelles'!I812=0,0,VLOOKUP(M811,$A$2:$C$1002,2,TRUE))</f>
        <v>0</v>
      </c>
      <c r="O811" s="21">
        <f t="shared" si="78"/>
        <v>0</v>
      </c>
      <c r="P811" s="10">
        <f t="shared" si="79"/>
        <v>0</v>
      </c>
      <c r="R811"/>
      <c r="S811" s="35"/>
      <c r="T811" s="55"/>
      <c r="U811" s="50"/>
      <c r="V811" s="51"/>
      <c r="AA811" s="65">
        <v>3308</v>
      </c>
      <c r="AB811" s="19">
        <f>IF('[2]Informations personnelles'!M311=0,0,VLOOKUP(AA811,$J$2:$L$502,2,TRUE))</f>
        <v>0</v>
      </c>
      <c r="AC811" s="34"/>
      <c r="AD811" s="10">
        <f t="shared" si="80"/>
        <v>0</v>
      </c>
      <c r="AF811"/>
      <c r="AG811" s="37">
        <f t="shared" si="81"/>
        <v>0</v>
      </c>
      <c r="AH811" s="54">
        <f t="shared" si="82"/>
        <v>0</v>
      </c>
      <c r="AI811" s="50"/>
      <c r="AJ811" s="51"/>
      <c r="AK811" s="51"/>
    </row>
    <row r="812" spans="1:37" ht="12" customHeight="1" x14ac:dyDescent="0.3">
      <c r="A812" s="18">
        <v>1810</v>
      </c>
      <c r="B812" s="19">
        <v>0</v>
      </c>
      <c r="C812" s="20">
        <v>0</v>
      </c>
      <c r="D812" s="18">
        <v>1810</v>
      </c>
      <c r="E812" s="19">
        <v>0</v>
      </c>
      <c r="F812" s="20">
        <v>0</v>
      </c>
      <c r="M812" s="60">
        <v>1810</v>
      </c>
      <c r="N812" s="19">
        <f>IF('[1]Informations personnelles'!I813=0,0,VLOOKUP(M812,$A$2:$C$1002,2,TRUE))</f>
        <v>0</v>
      </c>
      <c r="O812" s="21">
        <f t="shared" si="78"/>
        <v>0</v>
      </c>
      <c r="P812" s="10">
        <f t="shared" si="79"/>
        <v>0</v>
      </c>
      <c r="R812"/>
      <c r="S812" s="35"/>
      <c r="T812" s="55"/>
      <c r="U812" s="50"/>
      <c r="V812" s="51"/>
      <c r="AA812" s="65">
        <v>3309</v>
      </c>
      <c r="AB812" s="19">
        <f>IF('[2]Informations personnelles'!M312=0,0,VLOOKUP(AA812,$J$2:$L$502,2,TRUE))</f>
        <v>0</v>
      </c>
      <c r="AC812" s="34"/>
      <c r="AD812" s="10">
        <f t="shared" si="80"/>
        <v>0</v>
      </c>
      <c r="AF812"/>
      <c r="AG812" s="37">
        <f t="shared" si="81"/>
        <v>0</v>
      </c>
      <c r="AH812" s="54">
        <f t="shared" si="82"/>
        <v>0</v>
      </c>
      <c r="AI812" s="50"/>
      <c r="AJ812" s="51"/>
      <c r="AK812" s="51"/>
    </row>
    <row r="813" spans="1:37" ht="12" customHeight="1" x14ac:dyDescent="0.3">
      <c r="A813" s="18">
        <v>1811</v>
      </c>
      <c r="B813" s="19">
        <v>0</v>
      </c>
      <c r="C813" s="20">
        <v>0</v>
      </c>
      <c r="D813" s="18">
        <v>1811</v>
      </c>
      <c r="E813" s="19">
        <v>0</v>
      </c>
      <c r="F813" s="20">
        <v>0</v>
      </c>
      <c r="M813" s="60">
        <v>1811</v>
      </c>
      <c r="N813" s="19">
        <f>IF('[1]Informations personnelles'!I814=0,0,VLOOKUP(M813,$A$2:$C$1002,2,TRUE))</f>
        <v>0</v>
      </c>
      <c r="O813" s="21">
        <f t="shared" si="78"/>
        <v>0</v>
      </c>
      <c r="P813" s="10">
        <f t="shared" si="79"/>
        <v>0</v>
      </c>
      <c r="R813"/>
      <c r="S813" s="35"/>
      <c r="T813" s="55"/>
      <c r="U813" s="50"/>
      <c r="V813" s="51"/>
      <c r="AA813" s="65">
        <v>3310</v>
      </c>
      <c r="AB813" s="19">
        <f>IF('[2]Informations personnelles'!M313=0,0,VLOOKUP(AA813,$J$2:$L$502,2,TRUE))</f>
        <v>0</v>
      </c>
      <c r="AC813" s="34"/>
      <c r="AD813" s="10">
        <f t="shared" si="80"/>
        <v>0</v>
      </c>
      <c r="AF813"/>
      <c r="AG813" s="37">
        <f t="shared" si="81"/>
        <v>0</v>
      </c>
      <c r="AH813" s="54">
        <f t="shared" si="82"/>
        <v>0</v>
      </c>
      <c r="AI813" s="50"/>
      <c r="AJ813" s="51"/>
      <c r="AK813" s="51"/>
    </row>
    <row r="814" spans="1:37" ht="12" customHeight="1" x14ac:dyDescent="0.3">
      <c r="A814" s="18">
        <v>1812</v>
      </c>
      <c r="B814" s="19">
        <v>0</v>
      </c>
      <c r="C814" s="20">
        <v>0</v>
      </c>
      <c r="D814" s="18">
        <v>1812</v>
      </c>
      <c r="E814" s="19">
        <v>0</v>
      </c>
      <c r="F814" s="20">
        <v>0</v>
      </c>
      <c r="M814" s="60">
        <v>1812</v>
      </c>
      <c r="N814" s="19">
        <f>IF('[1]Informations personnelles'!I815=0,0,VLOOKUP(M814,$A$2:$C$1002,2,TRUE))</f>
        <v>0</v>
      </c>
      <c r="O814" s="21">
        <f t="shared" si="78"/>
        <v>0</v>
      </c>
      <c r="P814" s="10">
        <f t="shared" si="79"/>
        <v>0</v>
      </c>
      <c r="R814"/>
      <c r="S814" s="35"/>
      <c r="T814" s="55"/>
      <c r="U814" s="50"/>
      <c r="V814" s="51"/>
      <c r="AA814" s="65">
        <v>3311</v>
      </c>
      <c r="AB814" s="19">
        <f>IF('[2]Informations personnelles'!M314=0,0,VLOOKUP(AA814,$J$2:$L$502,2,TRUE))</f>
        <v>0</v>
      </c>
      <c r="AC814" s="34"/>
      <c r="AD814" s="10">
        <f t="shared" si="80"/>
        <v>0</v>
      </c>
      <c r="AF814"/>
      <c r="AG814" s="37">
        <f t="shared" si="81"/>
        <v>0</v>
      </c>
      <c r="AH814" s="54">
        <f t="shared" si="82"/>
        <v>0</v>
      </c>
      <c r="AI814" s="50"/>
      <c r="AJ814" s="51"/>
      <c r="AK814" s="51"/>
    </row>
    <row r="815" spans="1:37" ht="12" customHeight="1" x14ac:dyDescent="0.3">
      <c r="A815" s="18">
        <v>1813</v>
      </c>
      <c r="B815" s="19">
        <v>0</v>
      </c>
      <c r="C815" s="20">
        <v>0</v>
      </c>
      <c r="D815" s="18">
        <v>1813</v>
      </c>
      <c r="E815" s="19">
        <v>0</v>
      </c>
      <c r="F815" s="20">
        <v>0</v>
      </c>
      <c r="M815" s="60">
        <v>1813</v>
      </c>
      <c r="N815" s="19">
        <f>IF('[1]Informations personnelles'!I816=0,0,VLOOKUP(M815,$A$2:$C$1002,2,TRUE))</f>
        <v>0</v>
      </c>
      <c r="O815" s="21">
        <f t="shared" si="78"/>
        <v>0</v>
      </c>
      <c r="P815" s="10">
        <f t="shared" si="79"/>
        <v>0</v>
      </c>
      <c r="R815"/>
      <c r="S815" s="35"/>
      <c r="T815" s="55"/>
      <c r="U815" s="50"/>
      <c r="V815" s="51"/>
      <c r="AA815" s="65">
        <v>3312</v>
      </c>
      <c r="AB815" s="19">
        <f>IF('[2]Informations personnelles'!M315=0,0,VLOOKUP(AA815,$J$2:$L$502,2,TRUE))</f>
        <v>0</v>
      </c>
      <c r="AC815" s="34"/>
      <c r="AD815" s="10">
        <f t="shared" si="80"/>
        <v>0</v>
      </c>
      <c r="AF815"/>
      <c r="AG815" s="37">
        <f t="shared" si="81"/>
        <v>0</v>
      </c>
      <c r="AH815" s="54">
        <f t="shared" si="82"/>
        <v>0</v>
      </c>
      <c r="AI815" s="50"/>
      <c r="AJ815" s="51"/>
      <c r="AK815" s="51"/>
    </row>
    <row r="816" spans="1:37" ht="12" customHeight="1" x14ac:dyDescent="0.3">
      <c r="A816" s="18">
        <v>1814</v>
      </c>
      <c r="B816" s="19">
        <v>0</v>
      </c>
      <c r="C816" s="20">
        <v>0</v>
      </c>
      <c r="D816" s="18">
        <v>1814</v>
      </c>
      <c r="E816" s="19">
        <v>0</v>
      </c>
      <c r="F816" s="20">
        <v>0</v>
      </c>
      <c r="M816" s="60">
        <v>1814</v>
      </c>
      <c r="N816" s="19">
        <f>IF('[1]Informations personnelles'!I817=0,0,VLOOKUP(M816,$A$2:$C$1002,2,TRUE))</f>
        <v>0</v>
      </c>
      <c r="O816" s="21">
        <f t="shared" si="78"/>
        <v>0</v>
      </c>
      <c r="P816" s="10">
        <f t="shared" si="79"/>
        <v>0</v>
      </c>
      <c r="R816"/>
      <c r="S816" s="35"/>
      <c r="T816" s="55"/>
      <c r="U816" s="50"/>
      <c r="V816" s="51"/>
      <c r="AA816" s="65">
        <v>3313</v>
      </c>
      <c r="AB816" s="19">
        <f>IF('[2]Informations personnelles'!M316=0,0,VLOOKUP(AA816,$J$2:$L$502,2,TRUE))</f>
        <v>0</v>
      </c>
      <c r="AC816" s="34"/>
      <c r="AD816" s="10">
        <f t="shared" si="80"/>
        <v>0</v>
      </c>
      <c r="AF816"/>
      <c r="AG816" s="37">
        <f t="shared" si="81"/>
        <v>0</v>
      </c>
      <c r="AH816" s="54">
        <f t="shared" si="82"/>
        <v>0</v>
      </c>
      <c r="AI816" s="50"/>
      <c r="AJ816" s="51"/>
      <c r="AK816" s="51"/>
    </row>
    <row r="817" spans="1:37" ht="12" customHeight="1" x14ac:dyDescent="0.3">
      <c r="A817" s="18">
        <v>1815</v>
      </c>
      <c r="B817" s="19">
        <v>0</v>
      </c>
      <c r="C817" s="20">
        <v>0</v>
      </c>
      <c r="D817" s="18">
        <v>1815</v>
      </c>
      <c r="E817" s="19">
        <v>0</v>
      </c>
      <c r="F817" s="20">
        <v>0</v>
      </c>
      <c r="M817" s="60">
        <v>1815</v>
      </c>
      <c r="N817" s="19">
        <f>IF('[1]Informations personnelles'!I818=0,0,VLOOKUP(M817,$A$2:$C$1002,2,TRUE))</f>
        <v>0</v>
      </c>
      <c r="O817" s="21">
        <f t="shared" si="78"/>
        <v>0</v>
      </c>
      <c r="P817" s="10">
        <f t="shared" si="79"/>
        <v>0</v>
      </c>
      <c r="R817"/>
      <c r="S817" s="35"/>
      <c r="T817" s="55"/>
      <c r="U817" s="50"/>
      <c r="V817" s="51"/>
      <c r="AA817" s="65">
        <v>3314</v>
      </c>
      <c r="AB817" s="19">
        <f>IF('[2]Informations personnelles'!M317=0,0,VLOOKUP(AA817,$J$2:$L$502,2,TRUE))</f>
        <v>0</v>
      </c>
      <c r="AC817" s="34"/>
      <c r="AD817" s="10">
        <f t="shared" si="80"/>
        <v>0</v>
      </c>
      <c r="AF817"/>
      <c r="AG817" s="37">
        <f t="shared" si="81"/>
        <v>0</v>
      </c>
      <c r="AH817" s="54">
        <f t="shared" si="82"/>
        <v>0</v>
      </c>
      <c r="AI817" s="50"/>
      <c r="AJ817" s="51"/>
      <c r="AK817" s="51"/>
    </row>
    <row r="818" spans="1:37" ht="12" customHeight="1" x14ac:dyDescent="0.3">
      <c r="A818" s="18">
        <v>1816</v>
      </c>
      <c r="B818" s="19">
        <v>0</v>
      </c>
      <c r="C818" s="20">
        <v>0</v>
      </c>
      <c r="D818" s="18">
        <v>1816</v>
      </c>
      <c r="E818" s="19">
        <v>0</v>
      </c>
      <c r="F818" s="20">
        <v>0</v>
      </c>
      <c r="M818" s="60">
        <v>1816</v>
      </c>
      <c r="N818" s="19">
        <f>IF('[1]Informations personnelles'!I819=0,0,VLOOKUP(M818,$A$2:$C$1002,2,TRUE))</f>
        <v>0</v>
      </c>
      <c r="O818" s="21">
        <f t="shared" si="78"/>
        <v>0</v>
      </c>
      <c r="P818" s="10">
        <f t="shared" si="79"/>
        <v>0</v>
      </c>
      <c r="R818"/>
      <c r="S818" s="35"/>
      <c r="T818" s="55"/>
      <c r="U818" s="50"/>
      <c r="V818" s="51"/>
      <c r="AA818" s="65">
        <v>3315</v>
      </c>
      <c r="AB818" s="19">
        <f>IF('[2]Informations personnelles'!M318=0,0,VLOOKUP(AA818,$J$2:$L$502,2,TRUE))</f>
        <v>0</v>
      </c>
      <c r="AC818" s="34"/>
      <c r="AD818" s="10">
        <f t="shared" si="80"/>
        <v>0</v>
      </c>
      <c r="AF818"/>
      <c r="AG818" s="37">
        <f t="shared" si="81"/>
        <v>0</v>
      </c>
      <c r="AH818" s="54">
        <f t="shared" si="82"/>
        <v>0</v>
      </c>
      <c r="AI818" s="50"/>
      <c r="AJ818" s="51"/>
      <c r="AK818" s="51"/>
    </row>
    <row r="819" spans="1:37" ht="12" customHeight="1" x14ac:dyDescent="0.3">
      <c r="A819" s="18">
        <v>1817</v>
      </c>
      <c r="B819" s="19">
        <v>0</v>
      </c>
      <c r="C819" s="20">
        <v>0</v>
      </c>
      <c r="D819" s="18">
        <v>1817</v>
      </c>
      <c r="E819" s="19">
        <v>0</v>
      </c>
      <c r="F819" s="20">
        <v>0</v>
      </c>
      <c r="M819" s="60">
        <v>1817</v>
      </c>
      <c r="N819" s="19">
        <f>IF('[1]Informations personnelles'!I820=0,0,VLOOKUP(M819,$A$2:$C$1002,2,TRUE))</f>
        <v>0</v>
      </c>
      <c r="O819" s="21">
        <f t="shared" si="78"/>
        <v>0</v>
      </c>
      <c r="P819" s="10">
        <f t="shared" si="79"/>
        <v>0</v>
      </c>
      <c r="R819"/>
      <c r="S819" s="35"/>
      <c r="T819" s="55"/>
      <c r="U819" s="50"/>
      <c r="V819" s="51"/>
      <c r="AA819" s="65">
        <v>3316</v>
      </c>
      <c r="AB819" s="19">
        <f>IF('[2]Informations personnelles'!M319=0,0,VLOOKUP(AA819,$J$2:$L$502,2,TRUE))</f>
        <v>0</v>
      </c>
      <c r="AC819" s="34"/>
      <c r="AD819" s="10">
        <f t="shared" si="80"/>
        <v>0</v>
      </c>
      <c r="AF819"/>
      <c r="AG819" s="37">
        <f t="shared" si="81"/>
        <v>0</v>
      </c>
      <c r="AH819" s="54">
        <f t="shared" si="82"/>
        <v>0</v>
      </c>
      <c r="AI819" s="50"/>
      <c r="AJ819" s="51"/>
      <c r="AK819" s="51"/>
    </row>
    <row r="820" spans="1:37" ht="12" customHeight="1" x14ac:dyDescent="0.3">
      <c r="A820" s="18">
        <v>1818</v>
      </c>
      <c r="B820" s="19">
        <v>0</v>
      </c>
      <c r="C820" s="20">
        <v>0</v>
      </c>
      <c r="D820" s="18">
        <v>1818</v>
      </c>
      <c r="E820" s="19">
        <v>0</v>
      </c>
      <c r="F820" s="20">
        <v>0</v>
      </c>
      <c r="M820" s="60">
        <v>1818</v>
      </c>
      <c r="N820" s="19">
        <f>IF('[1]Informations personnelles'!I821=0,0,VLOOKUP(M820,$A$2:$C$1002,2,TRUE))</f>
        <v>0</v>
      </c>
      <c r="O820" s="21">
        <f t="shared" si="78"/>
        <v>0</v>
      </c>
      <c r="P820" s="10">
        <f t="shared" si="79"/>
        <v>0</v>
      </c>
      <c r="R820"/>
      <c r="S820" s="35"/>
      <c r="T820" s="55"/>
      <c r="U820" s="50"/>
      <c r="V820" s="51"/>
      <c r="AA820" s="65">
        <v>3317</v>
      </c>
      <c r="AB820" s="19">
        <f>IF('[2]Informations personnelles'!M320=0,0,VLOOKUP(AA820,$J$2:$L$502,2,TRUE))</f>
        <v>0</v>
      </c>
      <c r="AC820" s="34"/>
      <c r="AD820" s="10">
        <f t="shared" si="80"/>
        <v>0</v>
      </c>
      <c r="AF820"/>
      <c r="AG820" s="37">
        <f t="shared" si="81"/>
        <v>0</v>
      </c>
      <c r="AH820" s="54">
        <f t="shared" si="82"/>
        <v>0</v>
      </c>
      <c r="AI820" s="50"/>
      <c r="AJ820" s="51"/>
      <c r="AK820" s="51"/>
    </row>
    <row r="821" spans="1:37" ht="12" customHeight="1" x14ac:dyDescent="0.3">
      <c r="A821" s="18">
        <v>1819</v>
      </c>
      <c r="B821" s="19">
        <v>0</v>
      </c>
      <c r="C821" s="20">
        <v>0</v>
      </c>
      <c r="D821" s="18">
        <v>1819</v>
      </c>
      <c r="E821" s="19">
        <v>0</v>
      </c>
      <c r="F821" s="20">
        <v>0</v>
      </c>
      <c r="M821" s="60">
        <v>1819</v>
      </c>
      <c r="N821" s="19">
        <f>IF('[1]Informations personnelles'!I822=0,0,VLOOKUP(M821,$A$2:$C$1002,2,TRUE))</f>
        <v>0</v>
      </c>
      <c r="O821" s="21">
        <f t="shared" si="78"/>
        <v>0</v>
      </c>
      <c r="P821" s="10">
        <f t="shared" si="79"/>
        <v>0</v>
      </c>
      <c r="R821"/>
      <c r="S821" s="35"/>
      <c r="T821" s="55"/>
      <c r="U821" s="50"/>
      <c r="V821" s="51"/>
      <c r="AA821" s="65">
        <v>3318</v>
      </c>
      <c r="AB821" s="19">
        <f>IF('[2]Informations personnelles'!M321=0,0,VLOOKUP(AA821,$J$2:$L$502,2,TRUE))</f>
        <v>0</v>
      </c>
      <c r="AC821" s="34"/>
      <c r="AD821" s="10">
        <f t="shared" si="80"/>
        <v>0</v>
      </c>
      <c r="AF821"/>
      <c r="AG821" s="37">
        <f t="shared" si="81"/>
        <v>0</v>
      </c>
      <c r="AH821" s="54">
        <f t="shared" si="82"/>
        <v>0</v>
      </c>
      <c r="AI821" s="50"/>
      <c r="AJ821" s="51"/>
      <c r="AK821" s="51"/>
    </row>
    <row r="822" spans="1:37" ht="12" customHeight="1" x14ac:dyDescent="0.3">
      <c r="A822" s="18">
        <v>1820</v>
      </c>
      <c r="B822" s="19">
        <v>0</v>
      </c>
      <c r="C822" s="20">
        <v>0</v>
      </c>
      <c r="D822" s="18">
        <v>1820</v>
      </c>
      <c r="E822" s="19">
        <v>0</v>
      </c>
      <c r="F822" s="20">
        <v>0</v>
      </c>
      <c r="M822" s="60">
        <v>1820</v>
      </c>
      <c r="N822" s="19">
        <f>IF('[1]Informations personnelles'!I823=0,0,VLOOKUP(M822,$A$2:$C$1002,2,TRUE))</f>
        <v>0</v>
      </c>
      <c r="O822" s="21">
        <f t="shared" si="78"/>
        <v>0</v>
      </c>
      <c r="P822" s="10">
        <f t="shared" si="79"/>
        <v>0</v>
      </c>
      <c r="R822"/>
      <c r="S822" s="35"/>
      <c r="T822" s="55"/>
      <c r="U822" s="50"/>
      <c r="V822" s="51"/>
      <c r="AA822" s="65">
        <v>3319</v>
      </c>
      <c r="AB822" s="19">
        <f>IF('[2]Informations personnelles'!M322=0,0,VLOOKUP(AA822,$J$2:$L$502,2,TRUE))</f>
        <v>0</v>
      </c>
      <c r="AC822" s="34"/>
      <c r="AD822" s="10">
        <f t="shared" si="80"/>
        <v>0</v>
      </c>
      <c r="AF822"/>
      <c r="AG822" s="37">
        <f t="shared" si="81"/>
        <v>0</v>
      </c>
      <c r="AH822" s="54">
        <f t="shared" si="82"/>
        <v>0</v>
      </c>
      <c r="AI822" s="50"/>
      <c r="AJ822" s="51"/>
      <c r="AK822" s="51"/>
    </row>
    <row r="823" spans="1:37" ht="12" customHeight="1" x14ac:dyDescent="0.3">
      <c r="A823" s="18">
        <v>1821</v>
      </c>
      <c r="B823" s="19">
        <v>0</v>
      </c>
      <c r="C823" s="20">
        <v>0</v>
      </c>
      <c r="D823" s="18">
        <v>1821</v>
      </c>
      <c r="E823" s="19">
        <v>0</v>
      </c>
      <c r="F823" s="20">
        <v>0</v>
      </c>
      <c r="M823" s="60">
        <v>1821</v>
      </c>
      <c r="N823" s="19">
        <f>IF('[1]Informations personnelles'!I824=0,0,VLOOKUP(M823,$A$2:$C$1002,2,TRUE))</f>
        <v>0</v>
      </c>
      <c r="O823" s="21">
        <f t="shared" si="78"/>
        <v>0</v>
      </c>
      <c r="P823" s="10">
        <f t="shared" si="79"/>
        <v>0</v>
      </c>
      <c r="R823"/>
      <c r="S823" s="35"/>
      <c r="T823" s="55"/>
      <c r="U823" s="50"/>
      <c r="V823" s="51"/>
      <c r="AA823" s="65">
        <v>3320</v>
      </c>
      <c r="AB823" s="19">
        <f>IF('[2]Informations personnelles'!M323=0,0,VLOOKUP(AA823,$J$2:$L$502,2,TRUE))</f>
        <v>0</v>
      </c>
      <c r="AC823" s="34"/>
      <c r="AD823" s="10">
        <f t="shared" si="80"/>
        <v>0</v>
      </c>
      <c r="AF823"/>
      <c r="AG823" s="37">
        <f t="shared" si="81"/>
        <v>0</v>
      </c>
      <c r="AH823" s="54">
        <f t="shared" si="82"/>
        <v>0</v>
      </c>
      <c r="AI823" s="50"/>
      <c r="AJ823" s="51"/>
      <c r="AK823" s="51"/>
    </row>
    <row r="824" spans="1:37" ht="12" customHeight="1" x14ac:dyDescent="0.3">
      <c r="A824" s="18">
        <v>1822</v>
      </c>
      <c r="B824" s="19">
        <v>0</v>
      </c>
      <c r="C824" s="20">
        <v>0</v>
      </c>
      <c r="D824" s="18">
        <v>1822</v>
      </c>
      <c r="E824" s="19">
        <v>0</v>
      </c>
      <c r="F824" s="20">
        <v>0</v>
      </c>
      <c r="M824" s="60">
        <v>1822</v>
      </c>
      <c r="N824" s="19">
        <f>IF('[1]Informations personnelles'!I825=0,0,VLOOKUP(M824,$A$2:$C$1002,2,TRUE))</f>
        <v>0</v>
      </c>
      <c r="O824" s="21">
        <f t="shared" si="78"/>
        <v>0</v>
      </c>
      <c r="P824" s="10">
        <f t="shared" si="79"/>
        <v>0</v>
      </c>
      <c r="R824"/>
      <c r="S824" s="35"/>
      <c r="T824" s="55"/>
      <c r="U824" s="50"/>
      <c r="V824" s="51"/>
      <c r="AA824" s="65">
        <v>3321</v>
      </c>
      <c r="AB824" s="19">
        <f>IF('[2]Informations personnelles'!M324=0,0,VLOOKUP(AA824,$J$2:$L$502,2,TRUE))</f>
        <v>0</v>
      </c>
      <c r="AC824" s="34"/>
      <c r="AD824" s="10">
        <f t="shared" si="80"/>
        <v>0</v>
      </c>
      <c r="AF824"/>
      <c r="AG824" s="37">
        <f t="shared" si="81"/>
        <v>0</v>
      </c>
      <c r="AH824" s="54">
        <f t="shared" si="82"/>
        <v>0</v>
      </c>
      <c r="AI824" s="50"/>
      <c r="AJ824" s="51"/>
      <c r="AK824" s="51"/>
    </row>
    <row r="825" spans="1:37" ht="12" customHeight="1" x14ac:dyDescent="0.3">
      <c r="A825" s="18">
        <v>1823</v>
      </c>
      <c r="B825" s="19">
        <v>0</v>
      </c>
      <c r="C825" s="20">
        <v>0</v>
      </c>
      <c r="D825" s="18">
        <v>1823</v>
      </c>
      <c r="E825" s="19">
        <v>0</v>
      </c>
      <c r="F825" s="20">
        <v>0</v>
      </c>
      <c r="M825" s="60">
        <v>1823</v>
      </c>
      <c r="N825" s="19">
        <f>IF('[1]Informations personnelles'!I826=0,0,VLOOKUP(M825,$A$2:$C$1002,2,TRUE))</f>
        <v>0</v>
      </c>
      <c r="O825" s="21">
        <f t="shared" si="78"/>
        <v>0</v>
      </c>
      <c r="P825" s="10">
        <f t="shared" si="79"/>
        <v>0</v>
      </c>
      <c r="R825"/>
      <c r="S825" s="35"/>
      <c r="T825" s="55"/>
      <c r="U825" s="50"/>
      <c r="V825" s="51"/>
      <c r="AA825" s="65">
        <v>3322</v>
      </c>
      <c r="AB825" s="19">
        <f>IF('[2]Informations personnelles'!M325=0,0,VLOOKUP(AA825,$J$2:$L$502,2,TRUE))</f>
        <v>0</v>
      </c>
      <c r="AC825" s="34"/>
      <c r="AD825" s="10">
        <f t="shared" si="80"/>
        <v>0</v>
      </c>
      <c r="AF825"/>
      <c r="AG825" s="37">
        <f t="shared" si="81"/>
        <v>0</v>
      </c>
      <c r="AH825" s="54">
        <f t="shared" si="82"/>
        <v>0</v>
      </c>
      <c r="AI825" s="50"/>
      <c r="AJ825" s="51"/>
      <c r="AK825" s="51"/>
    </row>
    <row r="826" spans="1:37" ht="12" customHeight="1" x14ac:dyDescent="0.3">
      <c r="A826" s="18">
        <v>1824</v>
      </c>
      <c r="B826" s="19">
        <v>0</v>
      </c>
      <c r="C826" s="20">
        <v>0</v>
      </c>
      <c r="D826" s="18">
        <v>1824</v>
      </c>
      <c r="E826" s="19">
        <v>0</v>
      </c>
      <c r="F826" s="20">
        <v>0</v>
      </c>
      <c r="M826" s="60">
        <v>1824</v>
      </c>
      <c r="N826" s="19">
        <f>IF('[1]Informations personnelles'!I827=0,0,VLOOKUP(M826,$A$2:$C$1002,2,TRUE))</f>
        <v>0</v>
      </c>
      <c r="O826" s="21">
        <f t="shared" si="78"/>
        <v>0</v>
      </c>
      <c r="P826" s="10">
        <f t="shared" si="79"/>
        <v>0</v>
      </c>
      <c r="R826"/>
      <c r="S826" s="35"/>
      <c r="T826" s="55"/>
      <c r="U826" s="50"/>
      <c r="V826" s="51"/>
      <c r="AA826" s="65">
        <v>3323</v>
      </c>
      <c r="AB826" s="19">
        <f>IF('[2]Informations personnelles'!M326=0,0,VLOOKUP(AA826,$J$2:$L$502,2,TRUE))</f>
        <v>0</v>
      </c>
      <c r="AC826" s="34"/>
      <c r="AD826" s="10">
        <f t="shared" si="80"/>
        <v>0</v>
      </c>
      <c r="AF826"/>
      <c r="AG826" s="37">
        <f t="shared" si="81"/>
        <v>0</v>
      </c>
      <c r="AH826" s="54">
        <f t="shared" si="82"/>
        <v>0</v>
      </c>
      <c r="AI826" s="50"/>
      <c r="AJ826" s="51"/>
      <c r="AK826" s="51"/>
    </row>
    <row r="827" spans="1:37" ht="12" customHeight="1" x14ac:dyDescent="0.3">
      <c r="A827" s="18">
        <v>1825</v>
      </c>
      <c r="B827" s="19">
        <v>0</v>
      </c>
      <c r="C827" s="20">
        <v>0</v>
      </c>
      <c r="D827" s="18">
        <v>1825</v>
      </c>
      <c r="E827" s="19">
        <v>0</v>
      </c>
      <c r="F827" s="20">
        <v>0</v>
      </c>
      <c r="M827" s="60">
        <v>1825</v>
      </c>
      <c r="N827" s="19">
        <f>IF('[1]Informations personnelles'!I828=0,0,VLOOKUP(M827,$A$2:$C$1002,2,TRUE))</f>
        <v>0</v>
      </c>
      <c r="O827" s="21">
        <f t="shared" si="78"/>
        <v>0</v>
      </c>
      <c r="P827" s="10">
        <f t="shared" si="79"/>
        <v>0</v>
      </c>
      <c r="R827"/>
      <c r="S827" s="35"/>
      <c r="T827" s="55"/>
      <c r="U827" s="50"/>
      <c r="V827" s="51"/>
      <c r="AA827" s="65">
        <v>3324</v>
      </c>
      <c r="AB827" s="19">
        <f>IF('[2]Informations personnelles'!M327=0,0,VLOOKUP(AA827,$J$2:$L$502,2,TRUE))</f>
        <v>0</v>
      </c>
      <c r="AC827" s="34"/>
      <c r="AD827" s="10">
        <f t="shared" si="80"/>
        <v>0</v>
      </c>
      <c r="AF827"/>
      <c r="AG827" s="37">
        <f t="shared" si="81"/>
        <v>0</v>
      </c>
      <c r="AH827" s="54">
        <f t="shared" si="82"/>
        <v>0</v>
      </c>
      <c r="AI827" s="50"/>
      <c r="AJ827" s="51"/>
      <c r="AK827" s="51"/>
    </row>
    <row r="828" spans="1:37" ht="12" customHeight="1" x14ac:dyDescent="0.3">
      <c r="A828" s="18">
        <v>1826</v>
      </c>
      <c r="B828" s="19">
        <v>0</v>
      </c>
      <c r="C828" s="20">
        <v>0</v>
      </c>
      <c r="D828" s="18">
        <v>1826</v>
      </c>
      <c r="E828" s="19">
        <v>0</v>
      </c>
      <c r="F828" s="20">
        <v>0</v>
      </c>
      <c r="M828" s="60">
        <v>1826</v>
      </c>
      <c r="N828" s="19">
        <f>IF('[1]Informations personnelles'!I829=0,0,VLOOKUP(M828,$A$2:$C$1002,2,TRUE))</f>
        <v>0</v>
      </c>
      <c r="O828" s="21">
        <f t="shared" si="78"/>
        <v>0</v>
      </c>
      <c r="P828" s="10">
        <f t="shared" si="79"/>
        <v>0</v>
      </c>
      <c r="R828"/>
      <c r="S828" s="35"/>
      <c r="T828" s="55"/>
      <c r="U828" s="50"/>
      <c r="V828" s="51"/>
      <c r="AA828" s="65">
        <v>3325</v>
      </c>
      <c r="AB828" s="19">
        <f>IF('[2]Informations personnelles'!M328=0,0,VLOOKUP(AA828,$J$2:$L$502,2,TRUE))</f>
        <v>0</v>
      </c>
      <c r="AC828" s="34"/>
      <c r="AD828" s="10">
        <f t="shared" si="80"/>
        <v>0</v>
      </c>
      <c r="AF828"/>
      <c r="AG828" s="37">
        <f t="shared" si="81"/>
        <v>0</v>
      </c>
      <c r="AH828" s="54">
        <f t="shared" si="82"/>
        <v>0</v>
      </c>
      <c r="AI828" s="50"/>
      <c r="AJ828" s="51"/>
      <c r="AK828" s="51"/>
    </row>
    <row r="829" spans="1:37" ht="12" customHeight="1" x14ac:dyDescent="0.3">
      <c r="A829" s="18">
        <v>1827</v>
      </c>
      <c r="B829" s="19">
        <v>0</v>
      </c>
      <c r="C829" s="20">
        <v>0</v>
      </c>
      <c r="D829" s="18">
        <v>1827</v>
      </c>
      <c r="E829" s="19">
        <v>0</v>
      </c>
      <c r="F829" s="20">
        <v>0</v>
      </c>
      <c r="M829" s="60">
        <v>1827</v>
      </c>
      <c r="N829" s="19">
        <f>IF('[1]Informations personnelles'!I830=0,0,VLOOKUP(M829,$A$2:$C$1002,2,TRUE))</f>
        <v>0</v>
      </c>
      <c r="O829" s="21">
        <f t="shared" si="78"/>
        <v>0</v>
      </c>
      <c r="P829" s="10">
        <f t="shared" si="79"/>
        <v>0</v>
      </c>
      <c r="R829"/>
      <c r="S829" s="35"/>
      <c r="T829" s="55"/>
      <c r="U829" s="50"/>
      <c r="V829" s="51"/>
      <c r="AA829" s="65">
        <v>3326</v>
      </c>
      <c r="AB829" s="19">
        <f>IF('[2]Informations personnelles'!M329=0,0,VLOOKUP(AA829,$J$2:$L$502,2,TRUE))</f>
        <v>0</v>
      </c>
      <c r="AC829" s="34"/>
      <c r="AD829" s="10">
        <f t="shared" si="80"/>
        <v>0</v>
      </c>
      <c r="AF829"/>
      <c r="AG829" s="37">
        <f t="shared" si="81"/>
        <v>0</v>
      </c>
      <c r="AH829" s="54">
        <f t="shared" si="82"/>
        <v>0</v>
      </c>
      <c r="AI829" s="50"/>
      <c r="AJ829" s="51"/>
      <c r="AK829" s="51"/>
    </row>
    <row r="830" spans="1:37" ht="12" customHeight="1" x14ac:dyDescent="0.3">
      <c r="A830" s="18">
        <v>1828</v>
      </c>
      <c r="B830" s="19">
        <v>0</v>
      </c>
      <c r="C830" s="20">
        <v>0</v>
      </c>
      <c r="D830" s="18">
        <v>1828</v>
      </c>
      <c r="E830" s="19">
        <v>0</v>
      </c>
      <c r="F830" s="20">
        <v>0</v>
      </c>
      <c r="M830" s="60">
        <v>1828</v>
      </c>
      <c r="N830" s="19">
        <f>IF('[1]Informations personnelles'!I831=0,0,VLOOKUP(M830,$A$2:$C$1002,2,TRUE))</f>
        <v>0</v>
      </c>
      <c r="O830" s="21">
        <f t="shared" si="78"/>
        <v>0</v>
      </c>
      <c r="P830" s="10">
        <f t="shared" si="79"/>
        <v>0</v>
      </c>
      <c r="R830"/>
      <c r="S830" s="35"/>
      <c r="T830" s="55"/>
      <c r="U830" s="50"/>
      <c r="V830" s="51"/>
      <c r="AA830" s="65">
        <v>3327</v>
      </c>
      <c r="AB830" s="19">
        <f>IF('[2]Informations personnelles'!M330=0,0,VLOOKUP(AA830,$J$2:$L$502,2,TRUE))</f>
        <v>0</v>
      </c>
      <c r="AC830" s="34"/>
      <c r="AD830" s="10">
        <f t="shared" si="80"/>
        <v>0</v>
      </c>
      <c r="AF830"/>
      <c r="AG830" s="37">
        <f t="shared" si="81"/>
        <v>0</v>
      </c>
      <c r="AH830" s="54">
        <f t="shared" si="82"/>
        <v>0</v>
      </c>
      <c r="AI830" s="50"/>
      <c r="AJ830" s="51"/>
      <c r="AK830" s="51"/>
    </row>
    <row r="831" spans="1:37" ht="12" customHeight="1" x14ac:dyDescent="0.3">
      <c r="A831" s="18">
        <v>1829</v>
      </c>
      <c r="B831" s="19">
        <v>0</v>
      </c>
      <c r="C831" s="20">
        <v>0</v>
      </c>
      <c r="D831" s="18">
        <v>1829</v>
      </c>
      <c r="E831" s="19">
        <v>0</v>
      </c>
      <c r="F831" s="20">
        <v>0</v>
      </c>
      <c r="M831" s="60">
        <v>1829</v>
      </c>
      <c r="N831" s="19">
        <f>IF('[1]Informations personnelles'!I832=0,0,VLOOKUP(M831,$A$2:$C$1002,2,TRUE))</f>
        <v>0</v>
      </c>
      <c r="O831" s="21">
        <f t="shared" si="78"/>
        <v>0</v>
      </c>
      <c r="P831" s="10">
        <f t="shared" si="79"/>
        <v>0</v>
      </c>
      <c r="R831"/>
      <c r="S831" s="35"/>
      <c r="T831" s="55"/>
      <c r="U831" s="50"/>
      <c r="V831" s="51"/>
      <c r="AA831" s="65">
        <v>3328</v>
      </c>
      <c r="AB831" s="19">
        <f>IF('[2]Informations personnelles'!M331=0,0,VLOOKUP(AA831,$J$2:$L$502,2,TRUE))</f>
        <v>0</v>
      </c>
      <c r="AC831" s="34"/>
      <c r="AD831" s="10">
        <f t="shared" si="80"/>
        <v>0</v>
      </c>
      <c r="AF831"/>
      <c r="AG831" s="37">
        <f t="shared" si="81"/>
        <v>0</v>
      </c>
      <c r="AH831" s="54">
        <f t="shared" si="82"/>
        <v>0</v>
      </c>
      <c r="AI831" s="50"/>
      <c r="AJ831" s="51"/>
      <c r="AK831" s="51"/>
    </row>
    <row r="832" spans="1:37" ht="12" customHeight="1" x14ac:dyDescent="0.3">
      <c r="A832" s="18">
        <v>1830</v>
      </c>
      <c r="B832" s="19">
        <v>0</v>
      </c>
      <c r="C832" s="20">
        <v>0</v>
      </c>
      <c r="D832" s="18">
        <v>1830</v>
      </c>
      <c r="E832" s="19">
        <v>0</v>
      </c>
      <c r="F832" s="20">
        <v>0</v>
      </c>
      <c r="M832" s="60">
        <v>1830</v>
      </c>
      <c r="N832" s="19">
        <f>IF('[1]Informations personnelles'!I833=0,0,VLOOKUP(M832,$A$2:$C$1002,2,TRUE))</f>
        <v>0</v>
      </c>
      <c r="O832" s="21">
        <f t="shared" si="78"/>
        <v>0</v>
      </c>
      <c r="P832" s="10">
        <f t="shared" si="79"/>
        <v>0</v>
      </c>
      <c r="R832"/>
      <c r="S832" s="35"/>
      <c r="T832" s="55"/>
      <c r="U832" s="50"/>
      <c r="V832" s="51"/>
      <c r="AA832" s="65">
        <v>3329</v>
      </c>
      <c r="AB832" s="19">
        <f>IF('[2]Informations personnelles'!M332=0,0,VLOOKUP(AA832,$J$2:$L$502,2,TRUE))</f>
        <v>0</v>
      </c>
      <c r="AC832" s="34"/>
      <c r="AD832" s="10">
        <f t="shared" si="80"/>
        <v>0</v>
      </c>
      <c r="AF832"/>
      <c r="AG832" s="37">
        <f t="shared" si="81"/>
        <v>0</v>
      </c>
      <c r="AH832" s="54">
        <f t="shared" si="82"/>
        <v>0</v>
      </c>
      <c r="AI832" s="50"/>
      <c r="AJ832" s="51"/>
      <c r="AK832" s="51"/>
    </row>
    <row r="833" spans="1:37" ht="12" customHeight="1" x14ac:dyDescent="0.3">
      <c r="A833" s="18">
        <v>1831</v>
      </c>
      <c r="B833" s="19">
        <v>0</v>
      </c>
      <c r="C833" s="20">
        <v>0</v>
      </c>
      <c r="D833" s="18">
        <v>1831</v>
      </c>
      <c r="E833" s="19">
        <v>0</v>
      </c>
      <c r="F833" s="20">
        <v>0</v>
      </c>
      <c r="M833" s="60">
        <v>1831</v>
      </c>
      <c r="N833" s="19">
        <f>IF('[1]Informations personnelles'!I834=0,0,VLOOKUP(M833,$A$2:$C$1002,2,TRUE))</f>
        <v>0</v>
      </c>
      <c r="O833" s="21">
        <f t="shared" si="78"/>
        <v>0</v>
      </c>
      <c r="P833" s="10">
        <f t="shared" si="79"/>
        <v>0</v>
      </c>
      <c r="R833"/>
      <c r="S833" s="35"/>
      <c r="T833" s="55"/>
      <c r="U833" s="50"/>
      <c r="V833" s="51"/>
      <c r="AA833" s="65">
        <v>3330</v>
      </c>
      <c r="AB833" s="19">
        <f>IF('[2]Informations personnelles'!M333=0,0,VLOOKUP(AA833,$J$2:$L$502,2,TRUE))</f>
        <v>0</v>
      </c>
      <c r="AC833" s="34"/>
      <c r="AD833" s="10">
        <f t="shared" si="80"/>
        <v>0</v>
      </c>
      <c r="AF833"/>
      <c r="AG833" s="37">
        <f t="shared" si="81"/>
        <v>0</v>
      </c>
      <c r="AH833" s="54">
        <f t="shared" si="82"/>
        <v>0</v>
      </c>
      <c r="AI833" s="50"/>
      <c r="AJ833" s="51"/>
      <c r="AK833" s="51"/>
    </row>
    <row r="834" spans="1:37" ht="12" customHeight="1" x14ac:dyDescent="0.3">
      <c r="A834" s="18">
        <v>1832</v>
      </c>
      <c r="B834" s="19">
        <v>0</v>
      </c>
      <c r="C834" s="20">
        <v>0</v>
      </c>
      <c r="D834" s="18">
        <v>1832</v>
      </c>
      <c r="E834" s="19">
        <v>0</v>
      </c>
      <c r="F834" s="20">
        <v>0</v>
      </c>
      <c r="M834" s="60">
        <v>1832</v>
      </c>
      <c r="N834" s="19">
        <f>IF('[1]Informations personnelles'!I835=0,0,VLOOKUP(M834,$A$2:$C$1002,2,TRUE))</f>
        <v>0</v>
      </c>
      <c r="O834" s="21">
        <f t="shared" ref="O834:O897" si="83">VLOOKUP(N834,$B$2:$C$1002,2,FALSE)</f>
        <v>0</v>
      </c>
      <c r="P834" s="10">
        <f t="shared" si="79"/>
        <v>0</v>
      </c>
      <c r="R834"/>
      <c r="S834" s="35"/>
      <c r="T834" s="55"/>
      <c r="U834" s="50"/>
      <c r="V834" s="51"/>
      <c r="AA834" s="65">
        <v>3331</v>
      </c>
      <c r="AB834" s="19">
        <f>IF('[2]Informations personnelles'!M334=0,0,VLOOKUP(AA834,$J$2:$L$502,2,TRUE))</f>
        <v>0</v>
      </c>
      <c r="AC834" s="34"/>
      <c r="AD834" s="10">
        <f t="shared" si="80"/>
        <v>0</v>
      </c>
      <c r="AF834"/>
      <c r="AG834" s="37">
        <f t="shared" si="81"/>
        <v>0</v>
      </c>
      <c r="AH834" s="54">
        <f t="shared" si="82"/>
        <v>0</v>
      </c>
      <c r="AI834" s="50"/>
      <c r="AJ834" s="51"/>
      <c r="AK834" s="51"/>
    </row>
    <row r="835" spans="1:37" ht="12" customHeight="1" x14ac:dyDescent="0.3">
      <c r="A835" s="18">
        <v>1833</v>
      </c>
      <c r="B835" s="19">
        <v>0</v>
      </c>
      <c r="C835" s="20">
        <v>0</v>
      </c>
      <c r="D835" s="18">
        <v>1833</v>
      </c>
      <c r="E835" s="19">
        <v>0</v>
      </c>
      <c r="F835" s="20">
        <v>0</v>
      </c>
      <c r="M835" s="60">
        <v>1833</v>
      </c>
      <c r="N835" s="19">
        <f>IF('[1]Informations personnelles'!I836=0,0,VLOOKUP(M835,$A$2:$C$1002,2,TRUE))</f>
        <v>0</v>
      </c>
      <c r="O835" s="21">
        <f t="shared" si="83"/>
        <v>0</v>
      </c>
      <c r="P835" s="10">
        <f t="shared" ref="P835:P898" si="84">IFERROR(VLOOKUP(N835,$E$2:$F$1002,2,FALSE),0)</f>
        <v>0</v>
      </c>
      <c r="R835"/>
      <c r="S835" s="35"/>
      <c r="T835" s="55"/>
      <c r="U835" s="50"/>
      <c r="V835" s="51"/>
      <c r="AA835" s="65">
        <v>3332</v>
      </c>
      <c r="AB835" s="19">
        <f>IF('[2]Informations personnelles'!M335=0,0,VLOOKUP(AA835,$J$2:$L$502,2,TRUE))</f>
        <v>0</v>
      </c>
      <c r="AC835" s="34"/>
      <c r="AD835" s="10">
        <f t="shared" ref="AD835:AD898" si="85">IFERROR(VLOOKUP(AB835,$K$2:$L$502,2,FALSE),0)</f>
        <v>0</v>
      </c>
      <c r="AF835"/>
      <c r="AG835" s="37">
        <f t="shared" si="81"/>
        <v>0</v>
      </c>
      <c r="AH835" s="54">
        <f t="shared" si="82"/>
        <v>0</v>
      </c>
      <c r="AI835" s="50"/>
      <c r="AJ835" s="51"/>
      <c r="AK835" s="51"/>
    </row>
    <row r="836" spans="1:37" ht="12" customHeight="1" x14ac:dyDescent="0.3">
      <c r="A836" s="18">
        <v>1834</v>
      </c>
      <c r="B836" s="19">
        <v>0</v>
      </c>
      <c r="C836" s="20">
        <v>0</v>
      </c>
      <c r="D836" s="18">
        <v>1834</v>
      </c>
      <c r="E836" s="19">
        <v>0</v>
      </c>
      <c r="F836" s="20">
        <v>0</v>
      </c>
      <c r="M836" s="60">
        <v>1834</v>
      </c>
      <c r="N836" s="19">
        <f>IF('[1]Informations personnelles'!I837=0,0,VLOOKUP(M836,$A$2:$C$1002,2,TRUE))</f>
        <v>0</v>
      </c>
      <c r="O836" s="21">
        <f t="shared" si="83"/>
        <v>0</v>
      </c>
      <c r="P836" s="10">
        <f t="shared" si="84"/>
        <v>0</v>
      </c>
      <c r="R836"/>
      <c r="S836" s="35"/>
      <c r="T836" s="55"/>
      <c r="U836" s="50"/>
      <c r="V836" s="51"/>
      <c r="AA836" s="65">
        <v>3333</v>
      </c>
      <c r="AB836" s="19">
        <f>IF('[2]Informations personnelles'!M336=0,0,VLOOKUP(AA836,$J$2:$L$502,2,TRUE))</f>
        <v>0</v>
      </c>
      <c r="AC836" s="34"/>
      <c r="AD836" s="10">
        <f t="shared" si="85"/>
        <v>0</v>
      </c>
      <c r="AF836"/>
      <c r="AG836" s="37">
        <f t="shared" ref="AG836:AG899" si="86">VLOOKUP(AF836,$AB$2:$AD$1003,2,FALSE)</f>
        <v>0</v>
      </c>
      <c r="AH836" s="54">
        <f t="shared" ref="AH836:AH899" si="87">VLOOKUP(AF836,$AB$2:$AD$1003,3,FALSE)</f>
        <v>0</v>
      </c>
      <c r="AI836" s="50"/>
      <c r="AJ836" s="51"/>
      <c r="AK836" s="51"/>
    </row>
    <row r="837" spans="1:37" ht="12" customHeight="1" x14ac:dyDescent="0.3">
      <c r="A837" s="18">
        <v>1835</v>
      </c>
      <c r="B837" s="19">
        <v>0</v>
      </c>
      <c r="C837" s="20">
        <v>0</v>
      </c>
      <c r="D837" s="18">
        <v>1835</v>
      </c>
      <c r="E837" s="19">
        <v>0</v>
      </c>
      <c r="F837" s="20">
        <v>0</v>
      </c>
      <c r="M837" s="60">
        <v>1835</v>
      </c>
      <c r="N837" s="19">
        <f>IF('[1]Informations personnelles'!I838=0,0,VLOOKUP(M837,$A$2:$C$1002,2,TRUE))</f>
        <v>0</v>
      </c>
      <c r="O837" s="21">
        <f t="shared" si="83"/>
        <v>0</v>
      </c>
      <c r="P837" s="10">
        <f t="shared" si="84"/>
        <v>0</v>
      </c>
      <c r="R837"/>
      <c r="S837" s="35"/>
      <c r="T837" s="55"/>
      <c r="U837" s="50"/>
      <c r="V837" s="51"/>
      <c r="AA837" s="65">
        <v>3334</v>
      </c>
      <c r="AB837" s="19">
        <f>IF('[2]Informations personnelles'!M337=0,0,VLOOKUP(AA837,$J$2:$L$502,2,TRUE))</f>
        <v>0</v>
      </c>
      <c r="AC837" s="34"/>
      <c r="AD837" s="10">
        <f t="shared" si="85"/>
        <v>0</v>
      </c>
      <c r="AF837"/>
      <c r="AG837" s="37">
        <f t="shared" si="86"/>
        <v>0</v>
      </c>
      <c r="AH837" s="54">
        <f t="shared" si="87"/>
        <v>0</v>
      </c>
      <c r="AI837" s="50"/>
      <c r="AJ837" s="51"/>
      <c r="AK837" s="51"/>
    </row>
    <row r="838" spans="1:37" ht="12" customHeight="1" x14ac:dyDescent="0.3">
      <c r="A838" s="18">
        <v>1836</v>
      </c>
      <c r="B838" s="19">
        <v>0</v>
      </c>
      <c r="C838" s="20">
        <v>0</v>
      </c>
      <c r="D838" s="18">
        <v>1836</v>
      </c>
      <c r="E838" s="19">
        <v>0</v>
      </c>
      <c r="F838" s="20">
        <v>0</v>
      </c>
      <c r="M838" s="60">
        <v>1836</v>
      </c>
      <c r="N838" s="19">
        <f>IF('[1]Informations personnelles'!I839=0,0,VLOOKUP(M838,$A$2:$C$1002,2,TRUE))</f>
        <v>0</v>
      </c>
      <c r="O838" s="21">
        <f t="shared" si="83"/>
        <v>0</v>
      </c>
      <c r="P838" s="10">
        <f t="shared" si="84"/>
        <v>0</v>
      </c>
      <c r="R838"/>
      <c r="S838" s="35"/>
      <c r="T838" s="55"/>
      <c r="U838" s="50"/>
      <c r="V838" s="51"/>
      <c r="AA838" s="65">
        <v>3335</v>
      </c>
      <c r="AB838" s="19">
        <f>IF('[2]Informations personnelles'!M338=0,0,VLOOKUP(AA838,$J$2:$L$502,2,TRUE))</f>
        <v>0</v>
      </c>
      <c r="AC838" s="34"/>
      <c r="AD838" s="10">
        <f t="shared" si="85"/>
        <v>0</v>
      </c>
      <c r="AF838"/>
      <c r="AG838" s="37">
        <f t="shared" si="86"/>
        <v>0</v>
      </c>
      <c r="AH838" s="54">
        <f t="shared" si="87"/>
        <v>0</v>
      </c>
      <c r="AI838" s="50"/>
      <c r="AJ838" s="51"/>
      <c r="AK838" s="51"/>
    </row>
    <row r="839" spans="1:37" ht="12" customHeight="1" x14ac:dyDescent="0.3">
      <c r="A839" s="18">
        <v>1837</v>
      </c>
      <c r="B839" s="19">
        <v>0</v>
      </c>
      <c r="C839" s="20">
        <v>0</v>
      </c>
      <c r="D839" s="18">
        <v>1837</v>
      </c>
      <c r="E839" s="19">
        <v>0</v>
      </c>
      <c r="F839" s="20">
        <v>0</v>
      </c>
      <c r="M839" s="60">
        <v>1837</v>
      </c>
      <c r="N839" s="19">
        <f>IF('[1]Informations personnelles'!I840=0,0,VLOOKUP(M839,$A$2:$C$1002,2,TRUE))</f>
        <v>0</v>
      </c>
      <c r="O839" s="21">
        <f t="shared" si="83"/>
        <v>0</v>
      </c>
      <c r="P839" s="10">
        <f t="shared" si="84"/>
        <v>0</v>
      </c>
      <c r="R839"/>
      <c r="S839" s="35"/>
      <c r="T839" s="55"/>
      <c r="U839" s="50"/>
      <c r="V839" s="51"/>
      <c r="AA839" s="65">
        <v>3336</v>
      </c>
      <c r="AB839" s="19">
        <f>IF('[2]Informations personnelles'!M339=0,0,VLOOKUP(AA839,$J$2:$L$502,2,TRUE))</f>
        <v>0</v>
      </c>
      <c r="AC839" s="34"/>
      <c r="AD839" s="10">
        <f t="shared" si="85"/>
        <v>0</v>
      </c>
      <c r="AF839"/>
      <c r="AG839" s="37">
        <f t="shared" si="86"/>
        <v>0</v>
      </c>
      <c r="AH839" s="54">
        <f t="shared" si="87"/>
        <v>0</v>
      </c>
      <c r="AI839" s="50"/>
      <c r="AJ839" s="51"/>
      <c r="AK839" s="51"/>
    </row>
    <row r="840" spans="1:37" ht="12" customHeight="1" x14ac:dyDescent="0.3">
      <c r="A840" s="18">
        <v>1838</v>
      </c>
      <c r="B840" s="19">
        <v>0</v>
      </c>
      <c r="C840" s="20">
        <v>0</v>
      </c>
      <c r="D840" s="18">
        <v>1838</v>
      </c>
      <c r="E840" s="19">
        <v>0</v>
      </c>
      <c r="F840" s="20">
        <v>0</v>
      </c>
      <c r="M840" s="60">
        <v>1838</v>
      </c>
      <c r="N840" s="19">
        <f>IF('[1]Informations personnelles'!I841=0,0,VLOOKUP(M840,$A$2:$C$1002,2,TRUE))</f>
        <v>0</v>
      </c>
      <c r="O840" s="21">
        <f t="shared" si="83"/>
        <v>0</v>
      </c>
      <c r="P840" s="10">
        <f t="shared" si="84"/>
        <v>0</v>
      </c>
      <c r="R840"/>
      <c r="S840" s="35"/>
      <c r="T840" s="55"/>
      <c r="U840" s="50"/>
      <c r="V840" s="51"/>
      <c r="AA840" s="65">
        <v>3337</v>
      </c>
      <c r="AB840" s="19">
        <f>IF('[2]Informations personnelles'!M340=0,0,VLOOKUP(AA840,$J$2:$L$502,2,TRUE))</f>
        <v>0</v>
      </c>
      <c r="AC840" s="34"/>
      <c r="AD840" s="10">
        <f t="shared" si="85"/>
        <v>0</v>
      </c>
      <c r="AF840"/>
      <c r="AG840" s="37">
        <f t="shared" si="86"/>
        <v>0</v>
      </c>
      <c r="AH840" s="54">
        <f t="shared" si="87"/>
        <v>0</v>
      </c>
      <c r="AI840" s="50"/>
      <c r="AJ840" s="51"/>
      <c r="AK840" s="51"/>
    </row>
    <row r="841" spans="1:37" ht="12" customHeight="1" x14ac:dyDescent="0.3">
      <c r="A841" s="18">
        <v>1839</v>
      </c>
      <c r="B841" s="19">
        <v>0</v>
      </c>
      <c r="C841" s="20">
        <v>0</v>
      </c>
      <c r="D841" s="18">
        <v>1839</v>
      </c>
      <c r="E841" s="19">
        <v>0</v>
      </c>
      <c r="F841" s="20">
        <v>0</v>
      </c>
      <c r="M841" s="60">
        <v>1839</v>
      </c>
      <c r="N841" s="19">
        <f>IF('[1]Informations personnelles'!I842=0,0,VLOOKUP(M841,$A$2:$C$1002,2,TRUE))</f>
        <v>0</v>
      </c>
      <c r="O841" s="21">
        <f t="shared" si="83"/>
        <v>0</v>
      </c>
      <c r="P841" s="10">
        <f t="shared" si="84"/>
        <v>0</v>
      </c>
      <c r="R841"/>
      <c r="S841" s="35"/>
      <c r="T841" s="55"/>
      <c r="U841" s="50"/>
      <c r="V841" s="51"/>
      <c r="AA841" s="65">
        <v>3338</v>
      </c>
      <c r="AB841" s="19">
        <f>IF('[2]Informations personnelles'!M341=0,0,VLOOKUP(AA841,$J$2:$L$502,2,TRUE))</f>
        <v>0</v>
      </c>
      <c r="AC841" s="34"/>
      <c r="AD841" s="10">
        <f t="shared" si="85"/>
        <v>0</v>
      </c>
      <c r="AF841"/>
      <c r="AG841" s="37">
        <f t="shared" si="86"/>
        <v>0</v>
      </c>
      <c r="AH841" s="54">
        <f t="shared" si="87"/>
        <v>0</v>
      </c>
      <c r="AI841" s="50"/>
      <c r="AJ841" s="51"/>
      <c r="AK841" s="51"/>
    </row>
    <row r="842" spans="1:37" ht="12" customHeight="1" x14ac:dyDescent="0.3">
      <c r="A842" s="18">
        <v>1840</v>
      </c>
      <c r="B842" s="19">
        <v>0</v>
      </c>
      <c r="C842" s="20">
        <v>0</v>
      </c>
      <c r="D842" s="18">
        <v>1840</v>
      </c>
      <c r="E842" s="19">
        <v>0</v>
      </c>
      <c r="F842" s="20">
        <v>0</v>
      </c>
      <c r="M842" s="60">
        <v>1840</v>
      </c>
      <c r="N842" s="19">
        <f>IF('[1]Informations personnelles'!I843=0,0,VLOOKUP(M842,$A$2:$C$1002,2,TRUE))</f>
        <v>0</v>
      </c>
      <c r="O842" s="21">
        <f t="shared" si="83"/>
        <v>0</v>
      </c>
      <c r="P842" s="10">
        <f t="shared" si="84"/>
        <v>0</v>
      </c>
      <c r="R842"/>
      <c r="S842" s="35"/>
      <c r="T842" s="55"/>
      <c r="U842" s="50"/>
      <c r="V842" s="51"/>
      <c r="AA842" s="65">
        <v>3339</v>
      </c>
      <c r="AB842" s="19">
        <f>IF('[2]Informations personnelles'!M342=0,0,VLOOKUP(AA842,$J$2:$L$502,2,TRUE))</f>
        <v>0</v>
      </c>
      <c r="AC842" s="34"/>
      <c r="AD842" s="10">
        <f t="shared" si="85"/>
        <v>0</v>
      </c>
      <c r="AF842"/>
      <c r="AG842" s="37">
        <f t="shared" si="86"/>
        <v>0</v>
      </c>
      <c r="AH842" s="54">
        <f t="shared" si="87"/>
        <v>0</v>
      </c>
      <c r="AI842" s="50"/>
      <c r="AJ842" s="51"/>
      <c r="AK842" s="51"/>
    </row>
    <row r="843" spans="1:37" ht="12" customHeight="1" x14ac:dyDescent="0.3">
      <c r="A843" s="18">
        <v>1841</v>
      </c>
      <c r="B843" s="19">
        <v>0</v>
      </c>
      <c r="C843" s="20">
        <v>0</v>
      </c>
      <c r="D843" s="18">
        <v>1841</v>
      </c>
      <c r="E843" s="19">
        <v>0</v>
      </c>
      <c r="F843" s="20">
        <v>0</v>
      </c>
      <c r="M843" s="60">
        <v>1841</v>
      </c>
      <c r="N843" s="19">
        <f>IF('[1]Informations personnelles'!I844=0,0,VLOOKUP(M843,$A$2:$C$1002,2,TRUE))</f>
        <v>0</v>
      </c>
      <c r="O843" s="21">
        <f t="shared" si="83"/>
        <v>0</v>
      </c>
      <c r="P843" s="10">
        <f t="shared" si="84"/>
        <v>0</v>
      </c>
      <c r="R843"/>
      <c r="S843" s="35"/>
      <c r="T843" s="55"/>
      <c r="U843" s="50"/>
      <c r="V843" s="51"/>
      <c r="AA843" s="65">
        <v>3340</v>
      </c>
      <c r="AB843" s="19">
        <f>IF('[2]Informations personnelles'!M343=0,0,VLOOKUP(AA843,$J$2:$L$502,2,TRUE))</f>
        <v>0</v>
      </c>
      <c r="AC843" s="34"/>
      <c r="AD843" s="10">
        <f t="shared" si="85"/>
        <v>0</v>
      </c>
      <c r="AF843"/>
      <c r="AG843" s="37">
        <f t="shared" si="86"/>
        <v>0</v>
      </c>
      <c r="AH843" s="54">
        <f t="shared" si="87"/>
        <v>0</v>
      </c>
      <c r="AI843" s="50"/>
      <c r="AJ843" s="51"/>
      <c r="AK843" s="51"/>
    </row>
    <row r="844" spans="1:37" ht="12" customHeight="1" x14ac:dyDescent="0.3">
      <c r="A844" s="18">
        <v>1842</v>
      </c>
      <c r="B844" s="19">
        <v>0</v>
      </c>
      <c r="C844" s="20">
        <v>0</v>
      </c>
      <c r="D844" s="18">
        <v>1842</v>
      </c>
      <c r="E844" s="19">
        <v>0</v>
      </c>
      <c r="F844" s="20">
        <v>0</v>
      </c>
      <c r="M844" s="60">
        <v>1842</v>
      </c>
      <c r="N844" s="19">
        <f>IF('[1]Informations personnelles'!I845=0,0,VLOOKUP(M844,$A$2:$C$1002,2,TRUE))</f>
        <v>0</v>
      </c>
      <c r="O844" s="21">
        <f t="shared" si="83"/>
        <v>0</v>
      </c>
      <c r="P844" s="10">
        <f t="shared" si="84"/>
        <v>0</v>
      </c>
      <c r="R844"/>
      <c r="S844" s="35"/>
      <c r="T844" s="55"/>
      <c r="U844" s="50"/>
      <c r="V844" s="51"/>
      <c r="AA844" s="65">
        <v>3341</v>
      </c>
      <c r="AB844" s="19">
        <f>IF('[2]Informations personnelles'!M344=0,0,VLOOKUP(AA844,$J$2:$L$502,2,TRUE))</f>
        <v>0</v>
      </c>
      <c r="AC844" s="34"/>
      <c r="AD844" s="10">
        <f t="shared" si="85"/>
        <v>0</v>
      </c>
      <c r="AF844"/>
      <c r="AG844" s="37">
        <f t="shared" si="86"/>
        <v>0</v>
      </c>
      <c r="AH844" s="54">
        <f t="shared" si="87"/>
        <v>0</v>
      </c>
      <c r="AI844" s="50"/>
      <c r="AJ844" s="51"/>
      <c r="AK844" s="51"/>
    </row>
    <row r="845" spans="1:37" ht="12" customHeight="1" x14ac:dyDescent="0.3">
      <c r="A845" s="18">
        <v>1843</v>
      </c>
      <c r="B845" s="19">
        <v>0</v>
      </c>
      <c r="C845" s="20">
        <v>0</v>
      </c>
      <c r="D845" s="18">
        <v>1843</v>
      </c>
      <c r="E845" s="19">
        <v>0</v>
      </c>
      <c r="F845" s="20">
        <v>0</v>
      </c>
      <c r="M845" s="60">
        <v>1843</v>
      </c>
      <c r="N845" s="19">
        <f>IF('[1]Informations personnelles'!I846=0,0,VLOOKUP(M845,$A$2:$C$1002,2,TRUE))</f>
        <v>0</v>
      </c>
      <c r="O845" s="21">
        <f t="shared" si="83"/>
        <v>0</v>
      </c>
      <c r="P845" s="10">
        <f t="shared" si="84"/>
        <v>0</v>
      </c>
      <c r="R845"/>
      <c r="S845" s="35"/>
      <c r="T845" s="55"/>
      <c r="U845" s="50"/>
      <c r="V845" s="51"/>
      <c r="AA845" s="65">
        <v>3342</v>
      </c>
      <c r="AB845" s="19">
        <f>IF('[2]Informations personnelles'!M345=0,0,VLOOKUP(AA845,$J$2:$L$502,2,TRUE))</f>
        <v>0</v>
      </c>
      <c r="AC845" s="34"/>
      <c r="AD845" s="10">
        <f t="shared" si="85"/>
        <v>0</v>
      </c>
      <c r="AF845"/>
      <c r="AG845" s="37">
        <f t="shared" si="86"/>
        <v>0</v>
      </c>
      <c r="AH845" s="54">
        <f t="shared" si="87"/>
        <v>0</v>
      </c>
      <c r="AI845" s="50"/>
      <c r="AJ845" s="51"/>
      <c r="AK845" s="51"/>
    </row>
    <row r="846" spans="1:37" ht="12" customHeight="1" x14ac:dyDescent="0.3">
      <c r="A846" s="18">
        <v>1844</v>
      </c>
      <c r="B846" s="19">
        <v>0</v>
      </c>
      <c r="C846" s="20">
        <v>0</v>
      </c>
      <c r="D846" s="18">
        <v>1844</v>
      </c>
      <c r="E846" s="19">
        <v>0</v>
      </c>
      <c r="F846" s="20">
        <v>0</v>
      </c>
      <c r="M846" s="60">
        <v>1844</v>
      </c>
      <c r="N846" s="19">
        <f>IF('[1]Informations personnelles'!I847=0,0,VLOOKUP(M846,$A$2:$C$1002,2,TRUE))</f>
        <v>0</v>
      </c>
      <c r="O846" s="21">
        <f t="shared" si="83"/>
        <v>0</v>
      </c>
      <c r="P846" s="10">
        <f t="shared" si="84"/>
        <v>0</v>
      </c>
      <c r="R846"/>
      <c r="S846" s="35"/>
      <c r="T846" s="55"/>
      <c r="U846" s="50"/>
      <c r="V846" s="51"/>
      <c r="AA846" s="65">
        <v>3343</v>
      </c>
      <c r="AB846" s="19">
        <f>IF('[2]Informations personnelles'!M346=0,0,VLOOKUP(AA846,$J$2:$L$502,2,TRUE))</f>
        <v>0</v>
      </c>
      <c r="AC846" s="34"/>
      <c r="AD846" s="10">
        <f t="shared" si="85"/>
        <v>0</v>
      </c>
      <c r="AF846"/>
      <c r="AG846" s="37">
        <f t="shared" si="86"/>
        <v>0</v>
      </c>
      <c r="AH846" s="54">
        <f t="shared" si="87"/>
        <v>0</v>
      </c>
      <c r="AI846" s="50"/>
      <c r="AJ846" s="51"/>
      <c r="AK846" s="51"/>
    </row>
    <row r="847" spans="1:37" ht="12" customHeight="1" x14ac:dyDescent="0.3">
      <c r="A847" s="18">
        <v>1845</v>
      </c>
      <c r="B847" s="19">
        <v>0</v>
      </c>
      <c r="C847" s="20">
        <v>0</v>
      </c>
      <c r="D847" s="18">
        <v>1845</v>
      </c>
      <c r="E847" s="19">
        <v>0</v>
      </c>
      <c r="F847" s="20">
        <v>0</v>
      </c>
      <c r="M847" s="60">
        <v>1845</v>
      </c>
      <c r="N847" s="19">
        <f>IF('[1]Informations personnelles'!I848=0,0,VLOOKUP(M847,$A$2:$C$1002,2,TRUE))</f>
        <v>0</v>
      </c>
      <c r="O847" s="21">
        <f t="shared" si="83"/>
        <v>0</v>
      </c>
      <c r="P847" s="10">
        <f t="shared" si="84"/>
        <v>0</v>
      </c>
      <c r="R847"/>
      <c r="S847" s="35"/>
      <c r="T847" s="55"/>
      <c r="U847" s="50"/>
      <c r="V847" s="51"/>
      <c r="AA847" s="65">
        <v>3344</v>
      </c>
      <c r="AB847" s="19">
        <f>IF('[2]Informations personnelles'!M347=0,0,VLOOKUP(AA847,$J$2:$L$502,2,TRUE))</f>
        <v>0</v>
      </c>
      <c r="AC847" s="34"/>
      <c r="AD847" s="10">
        <f t="shared" si="85"/>
        <v>0</v>
      </c>
      <c r="AF847"/>
      <c r="AG847" s="37">
        <f t="shared" si="86"/>
        <v>0</v>
      </c>
      <c r="AH847" s="54">
        <f t="shared" si="87"/>
        <v>0</v>
      </c>
      <c r="AI847" s="50"/>
      <c r="AJ847" s="51"/>
      <c r="AK847" s="51"/>
    </row>
    <row r="848" spans="1:37" ht="12" customHeight="1" x14ac:dyDescent="0.3">
      <c r="A848" s="18">
        <v>1846</v>
      </c>
      <c r="B848" s="19">
        <v>0</v>
      </c>
      <c r="C848" s="20">
        <v>0</v>
      </c>
      <c r="D848" s="18">
        <v>1846</v>
      </c>
      <c r="E848" s="19">
        <v>0</v>
      </c>
      <c r="F848" s="20">
        <v>0</v>
      </c>
      <c r="M848" s="60">
        <v>1846</v>
      </c>
      <c r="N848" s="19">
        <f>IF('[1]Informations personnelles'!I849=0,0,VLOOKUP(M848,$A$2:$C$1002,2,TRUE))</f>
        <v>0</v>
      </c>
      <c r="O848" s="21">
        <f t="shared" si="83"/>
        <v>0</v>
      </c>
      <c r="P848" s="10">
        <f t="shared" si="84"/>
        <v>0</v>
      </c>
      <c r="R848"/>
      <c r="S848" s="35"/>
      <c r="T848" s="55"/>
      <c r="U848" s="50"/>
      <c r="V848" s="51"/>
      <c r="AA848" s="65">
        <v>3345</v>
      </c>
      <c r="AB848" s="19">
        <f>IF('[2]Informations personnelles'!M348=0,0,VLOOKUP(AA848,$J$2:$L$502,2,TRUE))</f>
        <v>0</v>
      </c>
      <c r="AC848" s="34"/>
      <c r="AD848" s="10">
        <f t="shared" si="85"/>
        <v>0</v>
      </c>
      <c r="AF848"/>
      <c r="AG848" s="37">
        <f t="shared" si="86"/>
        <v>0</v>
      </c>
      <c r="AH848" s="54">
        <f t="shared" si="87"/>
        <v>0</v>
      </c>
      <c r="AI848" s="50"/>
      <c r="AJ848" s="51"/>
      <c r="AK848" s="51"/>
    </row>
    <row r="849" spans="1:37" ht="12" customHeight="1" x14ac:dyDescent="0.3">
      <c r="A849" s="18">
        <v>1847</v>
      </c>
      <c r="B849" s="19">
        <v>0</v>
      </c>
      <c r="C849" s="20">
        <v>0</v>
      </c>
      <c r="D849" s="18">
        <v>1847</v>
      </c>
      <c r="E849" s="19">
        <v>0</v>
      </c>
      <c r="F849" s="20">
        <v>0</v>
      </c>
      <c r="M849" s="60">
        <v>1847</v>
      </c>
      <c r="N849" s="19">
        <f>IF('[1]Informations personnelles'!I850=0,0,VLOOKUP(M849,$A$2:$C$1002,2,TRUE))</f>
        <v>0</v>
      </c>
      <c r="O849" s="21">
        <f t="shared" si="83"/>
        <v>0</v>
      </c>
      <c r="P849" s="10">
        <f t="shared" si="84"/>
        <v>0</v>
      </c>
      <c r="R849"/>
      <c r="S849" s="35"/>
      <c r="T849" s="55"/>
      <c r="U849" s="50"/>
      <c r="V849" s="51"/>
      <c r="AA849" s="65">
        <v>3346</v>
      </c>
      <c r="AB849" s="19">
        <f>IF('[2]Informations personnelles'!M349=0,0,VLOOKUP(AA849,$J$2:$L$502,2,TRUE))</f>
        <v>0</v>
      </c>
      <c r="AC849" s="34"/>
      <c r="AD849" s="10">
        <f t="shared" si="85"/>
        <v>0</v>
      </c>
      <c r="AF849"/>
      <c r="AG849" s="37">
        <f t="shared" si="86"/>
        <v>0</v>
      </c>
      <c r="AH849" s="54">
        <f t="shared" si="87"/>
        <v>0</v>
      </c>
      <c r="AI849" s="50"/>
      <c r="AJ849" s="51"/>
      <c r="AK849" s="51"/>
    </row>
    <row r="850" spans="1:37" ht="12" customHeight="1" x14ac:dyDescent="0.3">
      <c r="A850" s="18">
        <v>1848</v>
      </c>
      <c r="B850" s="19">
        <v>0</v>
      </c>
      <c r="C850" s="20">
        <v>0</v>
      </c>
      <c r="D850" s="18">
        <v>1848</v>
      </c>
      <c r="E850" s="19">
        <v>0</v>
      </c>
      <c r="F850" s="20">
        <v>0</v>
      </c>
      <c r="M850" s="60">
        <v>1848</v>
      </c>
      <c r="N850" s="19">
        <f>IF('[1]Informations personnelles'!I851=0,0,VLOOKUP(M850,$A$2:$C$1002,2,TRUE))</f>
        <v>0</v>
      </c>
      <c r="O850" s="21">
        <f t="shared" si="83"/>
        <v>0</v>
      </c>
      <c r="P850" s="10">
        <f t="shared" si="84"/>
        <v>0</v>
      </c>
      <c r="R850"/>
      <c r="S850" s="35"/>
      <c r="T850" s="55"/>
      <c r="U850" s="50"/>
      <c r="V850" s="51"/>
      <c r="AA850" s="65">
        <v>3347</v>
      </c>
      <c r="AB850" s="19">
        <f>IF('[2]Informations personnelles'!M350=0,0,VLOOKUP(AA850,$J$2:$L$502,2,TRUE))</f>
        <v>0</v>
      </c>
      <c r="AC850" s="34"/>
      <c r="AD850" s="10">
        <f t="shared" si="85"/>
        <v>0</v>
      </c>
      <c r="AF850"/>
      <c r="AG850" s="37">
        <f t="shared" si="86"/>
        <v>0</v>
      </c>
      <c r="AH850" s="54">
        <f t="shared" si="87"/>
        <v>0</v>
      </c>
      <c r="AI850" s="50"/>
      <c r="AJ850" s="51"/>
      <c r="AK850" s="51"/>
    </row>
    <row r="851" spans="1:37" ht="12" customHeight="1" x14ac:dyDescent="0.3">
      <c r="A851" s="18">
        <v>1849</v>
      </c>
      <c r="B851" s="19">
        <v>0</v>
      </c>
      <c r="C851" s="20">
        <v>0</v>
      </c>
      <c r="D851" s="18">
        <v>1849</v>
      </c>
      <c r="E851" s="19">
        <v>0</v>
      </c>
      <c r="F851" s="20">
        <v>0</v>
      </c>
      <c r="M851" s="60">
        <v>1849</v>
      </c>
      <c r="N851" s="19">
        <f>IF('[1]Informations personnelles'!I852=0,0,VLOOKUP(M851,$A$2:$C$1002,2,TRUE))</f>
        <v>0</v>
      </c>
      <c r="O851" s="21">
        <f t="shared" si="83"/>
        <v>0</v>
      </c>
      <c r="P851" s="10">
        <f t="shared" si="84"/>
        <v>0</v>
      </c>
      <c r="R851"/>
      <c r="S851" s="35"/>
      <c r="T851" s="55"/>
      <c r="U851" s="50"/>
      <c r="V851" s="51"/>
      <c r="AA851" s="65">
        <v>3348</v>
      </c>
      <c r="AB851" s="19">
        <f>IF('[2]Informations personnelles'!M351=0,0,VLOOKUP(AA851,$J$2:$L$502,2,TRUE))</f>
        <v>0</v>
      </c>
      <c r="AC851" s="34"/>
      <c r="AD851" s="10">
        <f t="shared" si="85"/>
        <v>0</v>
      </c>
      <c r="AF851"/>
      <c r="AG851" s="37">
        <f t="shared" si="86"/>
        <v>0</v>
      </c>
      <c r="AH851" s="54">
        <f t="shared" si="87"/>
        <v>0</v>
      </c>
      <c r="AI851" s="50"/>
      <c r="AJ851" s="51"/>
      <c r="AK851" s="51"/>
    </row>
    <row r="852" spans="1:37" ht="12" customHeight="1" x14ac:dyDescent="0.3">
      <c r="A852" s="18">
        <v>1850</v>
      </c>
      <c r="B852" s="19">
        <v>0</v>
      </c>
      <c r="C852" s="20">
        <v>0</v>
      </c>
      <c r="D852" s="18">
        <v>1850</v>
      </c>
      <c r="E852" s="19">
        <v>0</v>
      </c>
      <c r="F852" s="20">
        <v>0</v>
      </c>
      <c r="M852" s="60">
        <v>1850</v>
      </c>
      <c r="N852" s="19">
        <f>IF('[1]Informations personnelles'!I853=0,0,VLOOKUP(M852,$A$2:$C$1002,2,TRUE))</f>
        <v>0</v>
      </c>
      <c r="O852" s="21">
        <f t="shared" si="83"/>
        <v>0</v>
      </c>
      <c r="P852" s="10">
        <f t="shared" si="84"/>
        <v>0</v>
      </c>
      <c r="R852"/>
      <c r="S852" s="35"/>
      <c r="T852" s="55"/>
      <c r="U852" s="50"/>
      <c r="V852" s="51"/>
      <c r="AA852" s="65">
        <v>3349</v>
      </c>
      <c r="AB852" s="19">
        <f>IF('[2]Informations personnelles'!M352=0,0,VLOOKUP(AA852,$J$2:$L$502,2,TRUE))</f>
        <v>0</v>
      </c>
      <c r="AC852" s="34"/>
      <c r="AD852" s="10">
        <f t="shared" si="85"/>
        <v>0</v>
      </c>
      <c r="AF852"/>
      <c r="AG852" s="37">
        <f t="shared" si="86"/>
        <v>0</v>
      </c>
      <c r="AH852" s="54">
        <f t="shared" si="87"/>
        <v>0</v>
      </c>
      <c r="AI852" s="50"/>
      <c r="AJ852" s="51"/>
      <c r="AK852" s="51"/>
    </row>
    <row r="853" spans="1:37" ht="12" customHeight="1" x14ac:dyDescent="0.3">
      <c r="A853" s="18">
        <v>1851</v>
      </c>
      <c r="B853" s="19">
        <v>0</v>
      </c>
      <c r="C853" s="20">
        <v>0</v>
      </c>
      <c r="D853" s="18">
        <v>1851</v>
      </c>
      <c r="E853" s="19">
        <v>0</v>
      </c>
      <c r="F853" s="20">
        <v>0</v>
      </c>
      <c r="M853" s="60">
        <v>1851</v>
      </c>
      <c r="N853" s="19">
        <f>IF('[1]Informations personnelles'!I854=0,0,VLOOKUP(M853,$A$2:$C$1002,2,TRUE))</f>
        <v>0</v>
      </c>
      <c r="O853" s="21">
        <f t="shared" si="83"/>
        <v>0</v>
      </c>
      <c r="P853" s="10">
        <f t="shared" si="84"/>
        <v>0</v>
      </c>
      <c r="R853"/>
      <c r="S853" s="35"/>
      <c r="T853" s="55"/>
      <c r="U853" s="50"/>
      <c r="V853" s="51"/>
      <c r="AA853" s="65">
        <v>3350</v>
      </c>
      <c r="AB853" s="19">
        <f>IF('[2]Informations personnelles'!M353=0,0,VLOOKUP(AA853,$J$2:$L$502,2,TRUE))</f>
        <v>0</v>
      </c>
      <c r="AC853" s="34"/>
      <c r="AD853" s="10">
        <f t="shared" si="85"/>
        <v>0</v>
      </c>
      <c r="AF853"/>
      <c r="AG853" s="37">
        <f t="shared" si="86"/>
        <v>0</v>
      </c>
      <c r="AH853" s="54">
        <f t="shared" si="87"/>
        <v>0</v>
      </c>
      <c r="AI853" s="50"/>
      <c r="AJ853" s="51"/>
      <c r="AK853" s="51"/>
    </row>
    <row r="854" spans="1:37" ht="12" customHeight="1" x14ac:dyDescent="0.3">
      <c r="A854" s="18">
        <v>1852</v>
      </c>
      <c r="B854" s="19">
        <v>0</v>
      </c>
      <c r="C854" s="20">
        <v>0</v>
      </c>
      <c r="D854" s="18">
        <v>1852</v>
      </c>
      <c r="E854" s="19">
        <v>0</v>
      </c>
      <c r="F854" s="20">
        <v>0</v>
      </c>
      <c r="M854" s="60">
        <v>1852</v>
      </c>
      <c r="N854" s="19">
        <f>IF('[1]Informations personnelles'!I855=0,0,VLOOKUP(M854,$A$2:$C$1002,2,TRUE))</f>
        <v>0</v>
      </c>
      <c r="O854" s="21">
        <f t="shared" si="83"/>
        <v>0</v>
      </c>
      <c r="P854" s="10">
        <f t="shared" si="84"/>
        <v>0</v>
      </c>
      <c r="R854"/>
      <c r="S854" s="35"/>
      <c r="T854" s="55"/>
      <c r="U854" s="50"/>
      <c r="V854" s="51"/>
      <c r="AA854" s="65">
        <v>3351</v>
      </c>
      <c r="AB854" s="19">
        <f>IF('[2]Informations personnelles'!M354=0,0,VLOOKUP(AA854,$J$2:$L$502,2,TRUE))</f>
        <v>0</v>
      </c>
      <c r="AC854" s="34"/>
      <c r="AD854" s="10">
        <f t="shared" si="85"/>
        <v>0</v>
      </c>
      <c r="AF854"/>
      <c r="AG854" s="37">
        <f t="shared" si="86"/>
        <v>0</v>
      </c>
      <c r="AH854" s="54">
        <f t="shared" si="87"/>
        <v>0</v>
      </c>
      <c r="AI854" s="50"/>
      <c r="AJ854" s="51"/>
      <c r="AK854" s="51"/>
    </row>
    <row r="855" spans="1:37" ht="12" customHeight="1" x14ac:dyDescent="0.3">
      <c r="A855" s="18">
        <v>1853</v>
      </c>
      <c r="B855" s="19">
        <v>0</v>
      </c>
      <c r="C855" s="20">
        <v>0</v>
      </c>
      <c r="D855" s="18">
        <v>1853</v>
      </c>
      <c r="E855" s="19">
        <v>0</v>
      </c>
      <c r="F855" s="20">
        <v>0</v>
      </c>
      <c r="M855" s="60">
        <v>1853</v>
      </c>
      <c r="N855" s="19">
        <f>IF('[1]Informations personnelles'!I856=0,0,VLOOKUP(M855,$A$2:$C$1002,2,TRUE))</f>
        <v>0</v>
      </c>
      <c r="O855" s="21">
        <f t="shared" si="83"/>
        <v>0</v>
      </c>
      <c r="P855" s="10">
        <f t="shared" si="84"/>
        <v>0</v>
      </c>
      <c r="R855"/>
      <c r="S855" s="35"/>
      <c r="T855" s="55"/>
      <c r="U855" s="50"/>
      <c r="V855" s="51"/>
      <c r="AA855" s="65">
        <v>3352</v>
      </c>
      <c r="AB855" s="19">
        <f>IF('[2]Informations personnelles'!M355=0,0,VLOOKUP(AA855,$J$2:$L$502,2,TRUE))</f>
        <v>0</v>
      </c>
      <c r="AC855" s="34"/>
      <c r="AD855" s="10">
        <f t="shared" si="85"/>
        <v>0</v>
      </c>
      <c r="AF855"/>
      <c r="AG855" s="37">
        <f t="shared" si="86"/>
        <v>0</v>
      </c>
      <c r="AH855" s="54">
        <f t="shared" si="87"/>
        <v>0</v>
      </c>
      <c r="AI855" s="50"/>
      <c r="AJ855" s="51"/>
      <c r="AK855" s="51"/>
    </row>
    <row r="856" spans="1:37" ht="12" customHeight="1" x14ac:dyDescent="0.3">
      <c r="A856" s="18">
        <v>1854</v>
      </c>
      <c r="B856" s="19">
        <v>0</v>
      </c>
      <c r="C856" s="20">
        <v>0</v>
      </c>
      <c r="D856" s="18">
        <v>1854</v>
      </c>
      <c r="E856" s="19">
        <v>0</v>
      </c>
      <c r="F856" s="20">
        <v>0</v>
      </c>
      <c r="M856" s="60">
        <v>1854</v>
      </c>
      <c r="N856" s="19">
        <f>IF('[1]Informations personnelles'!I857=0,0,VLOOKUP(M856,$A$2:$C$1002,2,TRUE))</f>
        <v>0</v>
      </c>
      <c r="O856" s="21">
        <f t="shared" si="83"/>
        <v>0</v>
      </c>
      <c r="P856" s="10">
        <f t="shared" si="84"/>
        <v>0</v>
      </c>
      <c r="R856"/>
      <c r="S856" s="35"/>
      <c r="T856" s="55"/>
      <c r="U856" s="50"/>
      <c r="V856" s="51"/>
      <c r="AA856" s="65">
        <v>3353</v>
      </c>
      <c r="AB856" s="19">
        <f>IF('[2]Informations personnelles'!M356=0,0,VLOOKUP(AA856,$J$2:$L$502,2,TRUE))</f>
        <v>0</v>
      </c>
      <c r="AC856" s="34"/>
      <c r="AD856" s="10">
        <f t="shared" si="85"/>
        <v>0</v>
      </c>
      <c r="AF856"/>
      <c r="AG856" s="37">
        <f t="shared" si="86"/>
        <v>0</v>
      </c>
      <c r="AH856" s="54">
        <f t="shared" si="87"/>
        <v>0</v>
      </c>
      <c r="AI856" s="50"/>
      <c r="AJ856" s="51"/>
      <c r="AK856" s="51"/>
    </row>
    <row r="857" spans="1:37" ht="12" customHeight="1" x14ac:dyDescent="0.3">
      <c r="A857" s="18">
        <v>1855</v>
      </c>
      <c r="B857" s="19">
        <v>0</v>
      </c>
      <c r="C857" s="20">
        <v>0</v>
      </c>
      <c r="D857" s="18">
        <v>1855</v>
      </c>
      <c r="E857" s="19">
        <v>0</v>
      </c>
      <c r="F857" s="20">
        <v>0</v>
      </c>
      <c r="M857" s="60">
        <v>1855</v>
      </c>
      <c r="N857" s="19">
        <f>IF('[1]Informations personnelles'!I858=0,0,VLOOKUP(M857,$A$2:$C$1002,2,TRUE))</f>
        <v>0</v>
      </c>
      <c r="O857" s="21">
        <f t="shared" si="83"/>
        <v>0</v>
      </c>
      <c r="P857" s="10">
        <f t="shared" si="84"/>
        <v>0</v>
      </c>
      <c r="R857"/>
      <c r="S857" s="35"/>
      <c r="T857" s="55"/>
      <c r="U857" s="50"/>
      <c r="V857" s="51"/>
      <c r="AA857" s="65">
        <v>3354</v>
      </c>
      <c r="AB857" s="19">
        <f>IF('[2]Informations personnelles'!M357=0,0,VLOOKUP(AA857,$J$2:$L$502,2,TRUE))</f>
        <v>0</v>
      </c>
      <c r="AC857" s="34"/>
      <c r="AD857" s="10">
        <f t="shared" si="85"/>
        <v>0</v>
      </c>
      <c r="AF857"/>
      <c r="AG857" s="37">
        <f t="shared" si="86"/>
        <v>0</v>
      </c>
      <c r="AH857" s="54">
        <f t="shared" si="87"/>
        <v>0</v>
      </c>
      <c r="AI857" s="50"/>
      <c r="AJ857" s="51"/>
      <c r="AK857" s="51"/>
    </row>
    <row r="858" spans="1:37" ht="12" customHeight="1" x14ac:dyDescent="0.3">
      <c r="A858" s="18">
        <v>1856</v>
      </c>
      <c r="B858" s="19">
        <v>0</v>
      </c>
      <c r="C858" s="20">
        <v>0</v>
      </c>
      <c r="D858" s="18">
        <v>1856</v>
      </c>
      <c r="E858" s="19">
        <v>0</v>
      </c>
      <c r="F858" s="20">
        <v>0</v>
      </c>
      <c r="M858" s="60">
        <v>1856</v>
      </c>
      <c r="N858" s="19">
        <f>IF('[1]Informations personnelles'!I859=0,0,VLOOKUP(M858,$A$2:$C$1002,2,TRUE))</f>
        <v>0</v>
      </c>
      <c r="O858" s="21">
        <f t="shared" si="83"/>
        <v>0</v>
      </c>
      <c r="P858" s="10">
        <f t="shared" si="84"/>
        <v>0</v>
      </c>
      <c r="R858"/>
      <c r="S858" s="35"/>
      <c r="T858" s="55"/>
      <c r="U858" s="50"/>
      <c r="V858" s="51"/>
      <c r="AA858" s="65">
        <v>3355</v>
      </c>
      <c r="AB858" s="19">
        <f>IF('[2]Informations personnelles'!M358=0,0,VLOOKUP(AA858,$J$2:$L$502,2,TRUE))</f>
        <v>0</v>
      </c>
      <c r="AC858" s="34"/>
      <c r="AD858" s="10">
        <f t="shared" si="85"/>
        <v>0</v>
      </c>
      <c r="AF858"/>
      <c r="AG858" s="37">
        <f t="shared" si="86"/>
        <v>0</v>
      </c>
      <c r="AH858" s="54">
        <f t="shared" si="87"/>
        <v>0</v>
      </c>
      <c r="AI858" s="50"/>
      <c r="AJ858" s="51"/>
      <c r="AK858" s="51"/>
    </row>
    <row r="859" spans="1:37" ht="12" customHeight="1" x14ac:dyDescent="0.3">
      <c r="A859" s="18">
        <v>1857</v>
      </c>
      <c r="B859" s="19">
        <v>0</v>
      </c>
      <c r="C859" s="20">
        <v>0</v>
      </c>
      <c r="D859" s="18">
        <v>1857</v>
      </c>
      <c r="E859" s="19">
        <v>0</v>
      </c>
      <c r="F859" s="20">
        <v>0</v>
      </c>
      <c r="M859" s="60">
        <v>1857</v>
      </c>
      <c r="N859" s="19">
        <f>IF('[1]Informations personnelles'!I860=0,0,VLOOKUP(M859,$A$2:$C$1002,2,TRUE))</f>
        <v>0</v>
      </c>
      <c r="O859" s="21">
        <f t="shared" si="83"/>
        <v>0</v>
      </c>
      <c r="P859" s="10">
        <f t="shared" si="84"/>
        <v>0</v>
      </c>
      <c r="R859"/>
      <c r="S859" s="35"/>
      <c r="T859" s="55"/>
      <c r="U859" s="50"/>
      <c r="V859" s="51"/>
      <c r="AA859" s="65">
        <v>3356</v>
      </c>
      <c r="AB859" s="19">
        <f>IF('[2]Informations personnelles'!M359=0,0,VLOOKUP(AA859,$J$2:$L$502,2,TRUE))</f>
        <v>0</v>
      </c>
      <c r="AC859" s="34"/>
      <c r="AD859" s="10">
        <f t="shared" si="85"/>
        <v>0</v>
      </c>
      <c r="AF859"/>
      <c r="AG859" s="37">
        <f t="shared" si="86"/>
        <v>0</v>
      </c>
      <c r="AH859" s="54">
        <f t="shared" si="87"/>
        <v>0</v>
      </c>
      <c r="AI859" s="50"/>
      <c r="AJ859" s="51"/>
      <c r="AK859" s="51"/>
    </row>
    <row r="860" spans="1:37" ht="12" customHeight="1" x14ac:dyDescent="0.3">
      <c r="A860" s="18">
        <v>1858</v>
      </c>
      <c r="B860" s="19">
        <v>0</v>
      </c>
      <c r="C860" s="20">
        <v>0</v>
      </c>
      <c r="D860" s="18">
        <v>1858</v>
      </c>
      <c r="E860" s="19">
        <v>0</v>
      </c>
      <c r="F860" s="20">
        <v>0</v>
      </c>
      <c r="M860" s="60">
        <v>1858</v>
      </c>
      <c r="N860" s="19">
        <f>IF('[1]Informations personnelles'!I861=0,0,VLOOKUP(M860,$A$2:$C$1002,2,TRUE))</f>
        <v>0</v>
      </c>
      <c r="O860" s="21">
        <f t="shared" si="83"/>
        <v>0</v>
      </c>
      <c r="P860" s="10">
        <f t="shared" si="84"/>
        <v>0</v>
      </c>
      <c r="R860"/>
      <c r="S860" s="35"/>
      <c r="T860" s="55"/>
      <c r="U860" s="50"/>
      <c r="V860" s="51"/>
      <c r="AA860" s="65">
        <v>3357</v>
      </c>
      <c r="AB860" s="19">
        <f>IF('[2]Informations personnelles'!M360=0,0,VLOOKUP(AA860,$J$2:$L$502,2,TRUE))</f>
        <v>0</v>
      </c>
      <c r="AC860" s="34"/>
      <c r="AD860" s="10">
        <f t="shared" si="85"/>
        <v>0</v>
      </c>
      <c r="AF860"/>
      <c r="AG860" s="37">
        <f t="shared" si="86"/>
        <v>0</v>
      </c>
      <c r="AH860" s="54">
        <f t="shared" si="87"/>
        <v>0</v>
      </c>
      <c r="AI860" s="50"/>
      <c r="AJ860" s="51"/>
      <c r="AK860" s="51"/>
    </row>
    <row r="861" spans="1:37" ht="12" customHeight="1" x14ac:dyDescent="0.3">
      <c r="A861" s="18">
        <v>1859</v>
      </c>
      <c r="B861" s="19">
        <v>0</v>
      </c>
      <c r="C861" s="20">
        <v>0</v>
      </c>
      <c r="D861" s="18">
        <v>1859</v>
      </c>
      <c r="E861" s="19">
        <v>0</v>
      </c>
      <c r="F861" s="20">
        <v>0</v>
      </c>
      <c r="M861" s="60">
        <v>1859</v>
      </c>
      <c r="N861" s="19">
        <f>IF('[1]Informations personnelles'!I862=0,0,VLOOKUP(M861,$A$2:$C$1002,2,TRUE))</f>
        <v>0</v>
      </c>
      <c r="O861" s="21">
        <f t="shared" si="83"/>
        <v>0</v>
      </c>
      <c r="P861" s="10">
        <f t="shared" si="84"/>
        <v>0</v>
      </c>
      <c r="R861"/>
      <c r="S861" s="35"/>
      <c r="T861" s="55"/>
      <c r="U861" s="50"/>
      <c r="V861" s="51"/>
      <c r="AA861" s="65">
        <v>3358</v>
      </c>
      <c r="AB861" s="19">
        <f>IF('[2]Informations personnelles'!M361=0,0,VLOOKUP(AA861,$J$2:$L$502,2,TRUE))</f>
        <v>0</v>
      </c>
      <c r="AC861" s="34"/>
      <c r="AD861" s="10">
        <f t="shared" si="85"/>
        <v>0</v>
      </c>
      <c r="AF861"/>
      <c r="AG861" s="37">
        <f t="shared" si="86"/>
        <v>0</v>
      </c>
      <c r="AH861" s="54">
        <f t="shared" si="87"/>
        <v>0</v>
      </c>
      <c r="AI861" s="50"/>
      <c r="AJ861" s="51"/>
      <c r="AK861" s="51"/>
    </row>
    <row r="862" spans="1:37" ht="12" customHeight="1" x14ac:dyDescent="0.3">
      <c r="A862" s="18">
        <v>1860</v>
      </c>
      <c r="B862" s="19">
        <v>0</v>
      </c>
      <c r="C862" s="20">
        <v>0</v>
      </c>
      <c r="D862" s="18">
        <v>1860</v>
      </c>
      <c r="E862" s="19">
        <v>0</v>
      </c>
      <c r="F862" s="20">
        <v>0</v>
      </c>
      <c r="M862" s="60">
        <v>1860</v>
      </c>
      <c r="N862" s="19">
        <f>IF('[1]Informations personnelles'!I863=0,0,VLOOKUP(M862,$A$2:$C$1002,2,TRUE))</f>
        <v>0</v>
      </c>
      <c r="O862" s="21">
        <f t="shared" si="83"/>
        <v>0</v>
      </c>
      <c r="P862" s="10">
        <f t="shared" si="84"/>
        <v>0</v>
      </c>
      <c r="R862"/>
      <c r="S862" s="35"/>
      <c r="T862" s="55"/>
      <c r="U862" s="50"/>
      <c r="V862" s="51"/>
      <c r="AA862" s="65">
        <v>3359</v>
      </c>
      <c r="AB862" s="19">
        <f>IF('[2]Informations personnelles'!M362=0,0,VLOOKUP(AA862,$J$2:$L$502,2,TRUE))</f>
        <v>0</v>
      </c>
      <c r="AC862" s="34"/>
      <c r="AD862" s="10">
        <f t="shared" si="85"/>
        <v>0</v>
      </c>
      <c r="AF862"/>
      <c r="AG862" s="37">
        <f t="shared" si="86"/>
        <v>0</v>
      </c>
      <c r="AH862" s="54">
        <f t="shared" si="87"/>
        <v>0</v>
      </c>
      <c r="AI862" s="50"/>
      <c r="AJ862" s="51"/>
      <c r="AK862" s="51"/>
    </row>
    <row r="863" spans="1:37" ht="12" customHeight="1" x14ac:dyDescent="0.3">
      <c r="A863" s="18">
        <v>1861</v>
      </c>
      <c r="B863" s="19">
        <v>0</v>
      </c>
      <c r="C863" s="20">
        <v>0</v>
      </c>
      <c r="D863" s="18">
        <v>1861</v>
      </c>
      <c r="E863" s="19">
        <v>0</v>
      </c>
      <c r="F863" s="20">
        <v>0</v>
      </c>
      <c r="M863" s="60">
        <v>1861</v>
      </c>
      <c r="N863" s="19">
        <f>IF('[1]Informations personnelles'!I864=0,0,VLOOKUP(M863,$A$2:$C$1002,2,TRUE))</f>
        <v>0</v>
      </c>
      <c r="O863" s="21">
        <f t="shared" si="83"/>
        <v>0</v>
      </c>
      <c r="P863" s="10">
        <f t="shared" si="84"/>
        <v>0</v>
      </c>
      <c r="R863"/>
      <c r="S863" s="35"/>
      <c r="T863" s="55"/>
      <c r="U863" s="50"/>
      <c r="V863" s="51"/>
      <c r="AA863" s="65">
        <v>3360</v>
      </c>
      <c r="AB863" s="19">
        <f>IF('[2]Informations personnelles'!M363=0,0,VLOOKUP(AA863,$J$2:$L$502,2,TRUE))</f>
        <v>0</v>
      </c>
      <c r="AC863" s="34"/>
      <c r="AD863" s="10">
        <f t="shared" si="85"/>
        <v>0</v>
      </c>
      <c r="AF863"/>
      <c r="AG863" s="37">
        <f t="shared" si="86"/>
        <v>0</v>
      </c>
      <c r="AH863" s="54">
        <f t="shared" si="87"/>
        <v>0</v>
      </c>
      <c r="AI863" s="50"/>
      <c r="AJ863" s="51"/>
      <c r="AK863" s="51"/>
    </row>
    <row r="864" spans="1:37" ht="12" customHeight="1" x14ac:dyDescent="0.3">
      <c r="A864" s="18">
        <v>1862</v>
      </c>
      <c r="B864" s="19">
        <v>0</v>
      </c>
      <c r="C864" s="20">
        <v>0</v>
      </c>
      <c r="D864" s="18">
        <v>1862</v>
      </c>
      <c r="E864" s="19">
        <v>0</v>
      </c>
      <c r="F864" s="20">
        <v>0</v>
      </c>
      <c r="M864" s="60">
        <v>1862</v>
      </c>
      <c r="N864" s="19">
        <f>IF('[1]Informations personnelles'!I865=0,0,VLOOKUP(M864,$A$2:$C$1002,2,TRUE))</f>
        <v>0</v>
      </c>
      <c r="O864" s="21">
        <f t="shared" si="83"/>
        <v>0</v>
      </c>
      <c r="P864" s="10">
        <f t="shared" si="84"/>
        <v>0</v>
      </c>
      <c r="R864"/>
      <c r="S864" s="35"/>
      <c r="T864" s="55"/>
      <c r="U864" s="50"/>
      <c r="V864" s="51"/>
      <c r="AA864" s="65">
        <v>3361</v>
      </c>
      <c r="AB864" s="19">
        <f>IF('[2]Informations personnelles'!M364=0,0,VLOOKUP(AA864,$J$2:$L$502,2,TRUE))</f>
        <v>0</v>
      </c>
      <c r="AC864" s="34"/>
      <c r="AD864" s="10">
        <f t="shared" si="85"/>
        <v>0</v>
      </c>
      <c r="AF864"/>
      <c r="AG864" s="37">
        <f t="shared" si="86"/>
        <v>0</v>
      </c>
      <c r="AH864" s="54">
        <f t="shared" si="87"/>
        <v>0</v>
      </c>
      <c r="AI864" s="50"/>
      <c r="AJ864" s="51"/>
      <c r="AK864" s="51"/>
    </row>
    <row r="865" spans="1:37" ht="12" customHeight="1" x14ac:dyDescent="0.3">
      <c r="A865" s="18">
        <v>1863</v>
      </c>
      <c r="B865" s="19">
        <v>0</v>
      </c>
      <c r="C865" s="20">
        <v>0</v>
      </c>
      <c r="D865" s="18">
        <v>1863</v>
      </c>
      <c r="E865" s="19">
        <v>0</v>
      </c>
      <c r="F865" s="20">
        <v>0</v>
      </c>
      <c r="M865" s="60">
        <v>1863</v>
      </c>
      <c r="N865" s="19">
        <f>IF('[1]Informations personnelles'!I866=0,0,VLOOKUP(M865,$A$2:$C$1002,2,TRUE))</f>
        <v>0</v>
      </c>
      <c r="O865" s="21">
        <f t="shared" si="83"/>
        <v>0</v>
      </c>
      <c r="P865" s="10">
        <f t="shared" si="84"/>
        <v>0</v>
      </c>
      <c r="R865"/>
      <c r="S865" s="35"/>
      <c r="T865" s="55"/>
      <c r="U865" s="50"/>
      <c r="V865" s="51"/>
      <c r="AA865" s="65">
        <v>3362</v>
      </c>
      <c r="AB865" s="19">
        <f>IF('[2]Informations personnelles'!M365=0,0,VLOOKUP(AA865,$J$2:$L$502,2,TRUE))</f>
        <v>0</v>
      </c>
      <c r="AC865" s="34"/>
      <c r="AD865" s="10">
        <f t="shared" si="85"/>
        <v>0</v>
      </c>
      <c r="AF865"/>
      <c r="AG865" s="37">
        <f t="shared" si="86"/>
        <v>0</v>
      </c>
      <c r="AH865" s="54">
        <f t="shared" si="87"/>
        <v>0</v>
      </c>
      <c r="AI865" s="50"/>
      <c r="AJ865" s="51"/>
      <c r="AK865" s="51"/>
    </row>
    <row r="866" spans="1:37" ht="12" customHeight="1" x14ac:dyDescent="0.3">
      <c r="A866" s="18">
        <v>1864</v>
      </c>
      <c r="B866" s="19">
        <v>0</v>
      </c>
      <c r="C866" s="20">
        <v>0</v>
      </c>
      <c r="D866" s="18">
        <v>1864</v>
      </c>
      <c r="E866" s="19">
        <v>0</v>
      </c>
      <c r="F866" s="20">
        <v>0</v>
      </c>
      <c r="M866" s="60">
        <v>1864</v>
      </c>
      <c r="N866" s="19">
        <f>IF('[1]Informations personnelles'!I867=0,0,VLOOKUP(M866,$A$2:$C$1002,2,TRUE))</f>
        <v>0</v>
      </c>
      <c r="O866" s="21">
        <f t="shared" si="83"/>
        <v>0</v>
      </c>
      <c r="P866" s="10">
        <f t="shared" si="84"/>
        <v>0</v>
      </c>
      <c r="R866"/>
      <c r="S866" s="35"/>
      <c r="T866" s="55"/>
      <c r="U866" s="50"/>
      <c r="V866" s="51"/>
      <c r="AA866" s="65">
        <v>3363</v>
      </c>
      <c r="AB866" s="19">
        <f>IF('[2]Informations personnelles'!M366=0,0,VLOOKUP(AA866,$J$2:$L$502,2,TRUE))</f>
        <v>0</v>
      </c>
      <c r="AC866" s="34"/>
      <c r="AD866" s="10">
        <f t="shared" si="85"/>
        <v>0</v>
      </c>
      <c r="AF866"/>
      <c r="AG866" s="37">
        <f t="shared" si="86"/>
        <v>0</v>
      </c>
      <c r="AH866" s="54">
        <f t="shared" si="87"/>
        <v>0</v>
      </c>
      <c r="AI866" s="50"/>
      <c r="AJ866" s="51"/>
      <c r="AK866" s="51"/>
    </row>
    <row r="867" spans="1:37" ht="12" customHeight="1" x14ac:dyDescent="0.3">
      <c r="A867" s="18">
        <v>1865</v>
      </c>
      <c r="B867" s="19">
        <v>0</v>
      </c>
      <c r="C867" s="20">
        <v>0</v>
      </c>
      <c r="D867" s="18">
        <v>1865</v>
      </c>
      <c r="E867" s="19">
        <v>0</v>
      </c>
      <c r="F867" s="20">
        <v>0</v>
      </c>
      <c r="M867" s="60">
        <v>1865</v>
      </c>
      <c r="N867" s="19">
        <f>IF('[1]Informations personnelles'!I868=0,0,VLOOKUP(M867,$A$2:$C$1002,2,TRUE))</f>
        <v>0</v>
      </c>
      <c r="O867" s="21">
        <f t="shared" si="83"/>
        <v>0</v>
      </c>
      <c r="P867" s="10">
        <f t="shared" si="84"/>
        <v>0</v>
      </c>
      <c r="R867"/>
      <c r="S867" s="35"/>
      <c r="T867" s="55"/>
      <c r="U867" s="50"/>
      <c r="V867" s="51"/>
      <c r="AA867" s="65">
        <v>3364</v>
      </c>
      <c r="AB867" s="19">
        <f>IF('[2]Informations personnelles'!M367=0,0,VLOOKUP(AA867,$J$2:$L$502,2,TRUE))</f>
        <v>0</v>
      </c>
      <c r="AC867" s="34"/>
      <c r="AD867" s="10">
        <f t="shared" si="85"/>
        <v>0</v>
      </c>
      <c r="AF867"/>
      <c r="AG867" s="37">
        <f t="shared" si="86"/>
        <v>0</v>
      </c>
      <c r="AH867" s="54">
        <f t="shared" si="87"/>
        <v>0</v>
      </c>
      <c r="AI867" s="50"/>
      <c r="AJ867" s="51"/>
      <c r="AK867" s="51"/>
    </row>
    <row r="868" spans="1:37" ht="12" customHeight="1" x14ac:dyDescent="0.3">
      <c r="A868" s="18">
        <v>1866</v>
      </c>
      <c r="B868" s="19">
        <v>0</v>
      </c>
      <c r="C868" s="20">
        <v>0</v>
      </c>
      <c r="D868" s="18">
        <v>1866</v>
      </c>
      <c r="E868" s="19">
        <v>0</v>
      </c>
      <c r="F868" s="20">
        <v>0</v>
      </c>
      <c r="M868" s="60">
        <v>1866</v>
      </c>
      <c r="N868" s="19">
        <f>IF('[1]Informations personnelles'!I869=0,0,VLOOKUP(M868,$A$2:$C$1002,2,TRUE))</f>
        <v>0</v>
      </c>
      <c r="O868" s="21">
        <f t="shared" si="83"/>
        <v>0</v>
      </c>
      <c r="P868" s="10">
        <f t="shared" si="84"/>
        <v>0</v>
      </c>
      <c r="R868"/>
      <c r="S868" s="35"/>
      <c r="T868" s="55"/>
      <c r="U868" s="50"/>
      <c r="V868" s="51"/>
      <c r="AA868" s="65">
        <v>3365</v>
      </c>
      <c r="AB868" s="19">
        <f>IF('[2]Informations personnelles'!M368=0,0,VLOOKUP(AA868,$J$2:$L$502,2,TRUE))</f>
        <v>0</v>
      </c>
      <c r="AC868" s="34"/>
      <c r="AD868" s="10">
        <f t="shared" si="85"/>
        <v>0</v>
      </c>
      <c r="AF868"/>
      <c r="AG868" s="37">
        <f t="shared" si="86"/>
        <v>0</v>
      </c>
      <c r="AH868" s="54">
        <f t="shared" si="87"/>
        <v>0</v>
      </c>
      <c r="AI868" s="50"/>
      <c r="AJ868" s="51"/>
      <c r="AK868" s="51"/>
    </row>
    <row r="869" spans="1:37" ht="12" customHeight="1" x14ac:dyDescent="0.3">
      <c r="A869" s="18">
        <v>1867</v>
      </c>
      <c r="B869" s="19">
        <v>0</v>
      </c>
      <c r="C869" s="20">
        <v>0</v>
      </c>
      <c r="D869" s="18">
        <v>1867</v>
      </c>
      <c r="E869" s="19">
        <v>0</v>
      </c>
      <c r="F869" s="20">
        <v>0</v>
      </c>
      <c r="M869" s="60">
        <v>1867</v>
      </c>
      <c r="N869" s="19">
        <f>IF('[1]Informations personnelles'!I870=0,0,VLOOKUP(M869,$A$2:$C$1002,2,TRUE))</f>
        <v>0</v>
      </c>
      <c r="O869" s="21">
        <f t="shared" si="83"/>
        <v>0</v>
      </c>
      <c r="P869" s="10">
        <f t="shared" si="84"/>
        <v>0</v>
      </c>
      <c r="R869"/>
      <c r="S869" s="35"/>
      <c r="T869" s="55"/>
      <c r="U869" s="50"/>
      <c r="V869" s="51"/>
      <c r="AA869" s="65">
        <v>3366</v>
      </c>
      <c r="AB869" s="19">
        <f>IF('[2]Informations personnelles'!M369=0,0,VLOOKUP(AA869,$J$2:$L$502,2,TRUE))</f>
        <v>0</v>
      </c>
      <c r="AC869" s="34"/>
      <c r="AD869" s="10">
        <f t="shared" si="85"/>
        <v>0</v>
      </c>
      <c r="AF869"/>
      <c r="AG869" s="37">
        <f t="shared" si="86"/>
        <v>0</v>
      </c>
      <c r="AH869" s="54">
        <f t="shared" si="87"/>
        <v>0</v>
      </c>
      <c r="AI869" s="50"/>
      <c r="AJ869" s="51"/>
      <c r="AK869" s="51"/>
    </row>
    <row r="870" spans="1:37" ht="12" customHeight="1" x14ac:dyDescent="0.3">
      <c r="A870" s="18">
        <v>1868</v>
      </c>
      <c r="B870" s="19">
        <v>0</v>
      </c>
      <c r="C870" s="20">
        <v>0</v>
      </c>
      <c r="D870" s="18">
        <v>1868</v>
      </c>
      <c r="E870" s="19">
        <v>0</v>
      </c>
      <c r="F870" s="20">
        <v>0</v>
      </c>
      <c r="M870" s="60">
        <v>1868</v>
      </c>
      <c r="N870" s="19">
        <f>IF('[1]Informations personnelles'!I871=0,0,VLOOKUP(M870,$A$2:$C$1002,2,TRUE))</f>
        <v>0</v>
      </c>
      <c r="O870" s="21">
        <f t="shared" si="83"/>
        <v>0</v>
      </c>
      <c r="P870" s="10">
        <f t="shared" si="84"/>
        <v>0</v>
      </c>
      <c r="R870"/>
      <c r="S870" s="35"/>
      <c r="T870" s="55"/>
      <c r="U870" s="50"/>
      <c r="V870" s="51"/>
      <c r="AA870" s="65">
        <v>3367</v>
      </c>
      <c r="AB870" s="19">
        <f>IF('[2]Informations personnelles'!M370=0,0,VLOOKUP(AA870,$J$2:$L$502,2,TRUE))</f>
        <v>0</v>
      </c>
      <c r="AC870" s="34"/>
      <c r="AD870" s="10">
        <f t="shared" si="85"/>
        <v>0</v>
      </c>
      <c r="AF870"/>
      <c r="AG870" s="37">
        <f t="shared" si="86"/>
        <v>0</v>
      </c>
      <c r="AH870" s="54">
        <f t="shared" si="87"/>
        <v>0</v>
      </c>
      <c r="AI870" s="50"/>
      <c r="AJ870" s="51"/>
      <c r="AK870" s="51"/>
    </row>
    <row r="871" spans="1:37" ht="12" customHeight="1" x14ac:dyDescent="0.3">
      <c r="A871" s="18">
        <v>1869</v>
      </c>
      <c r="B871" s="19">
        <v>0</v>
      </c>
      <c r="C871" s="20">
        <v>0</v>
      </c>
      <c r="D871" s="18">
        <v>1869</v>
      </c>
      <c r="E871" s="19">
        <v>0</v>
      </c>
      <c r="F871" s="20">
        <v>0</v>
      </c>
      <c r="M871" s="60">
        <v>1869</v>
      </c>
      <c r="N871" s="19">
        <f>IF('[1]Informations personnelles'!I872=0,0,VLOOKUP(M871,$A$2:$C$1002,2,TRUE))</f>
        <v>0</v>
      </c>
      <c r="O871" s="21">
        <f t="shared" si="83"/>
        <v>0</v>
      </c>
      <c r="P871" s="10">
        <f t="shared" si="84"/>
        <v>0</v>
      </c>
      <c r="R871"/>
      <c r="S871" s="35"/>
      <c r="T871" s="55"/>
      <c r="U871" s="50"/>
      <c r="V871" s="51"/>
      <c r="AA871" s="65">
        <v>3368</v>
      </c>
      <c r="AB871" s="19">
        <f>IF('[2]Informations personnelles'!M371=0,0,VLOOKUP(AA871,$J$2:$L$502,2,TRUE))</f>
        <v>0</v>
      </c>
      <c r="AC871" s="34"/>
      <c r="AD871" s="10">
        <f t="shared" si="85"/>
        <v>0</v>
      </c>
      <c r="AF871"/>
      <c r="AG871" s="37">
        <f t="shared" si="86"/>
        <v>0</v>
      </c>
      <c r="AH871" s="54">
        <f t="shared" si="87"/>
        <v>0</v>
      </c>
      <c r="AI871" s="50"/>
      <c r="AJ871" s="51"/>
      <c r="AK871" s="51"/>
    </row>
    <row r="872" spans="1:37" ht="12" customHeight="1" x14ac:dyDescent="0.3">
      <c r="A872" s="18">
        <v>1870</v>
      </c>
      <c r="B872" s="19">
        <v>0</v>
      </c>
      <c r="C872" s="20">
        <v>0</v>
      </c>
      <c r="D872" s="18">
        <v>1870</v>
      </c>
      <c r="E872" s="19">
        <v>0</v>
      </c>
      <c r="F872" s="20">
        <v>0</v>
      </c>
      <c r="M872" s="60">
        <v>1870</v>
      </c>
      <c r="N872" s="19">
        <f>IF('[1]Informations personnelles'!I873=0,0,VLOOKUP(M872,$A$2:$C$1002,2,TRUE))</f>
        <v>0</v>
      </c>
      <c r="O872" s="21">
        <f t="shared" si="83"/>
        <v>0</v>
      </c>
      <c r="P872" s="10">
        <f t="shared" si="84"/>
        <v>0</v>
      </c>
      <c r="R872"/>
      <c r="S872" s="35"/>
      <c r="T872" s="55"/>
      <c r="U872" s="50"/>
      <c r="V872" s="51"/>
      <c r="AA872" s="65">
        <v>3369</v>
      </c>
      <c r="AB872" s="19">
        <f>IF('[2]Informations personnelles'!M372=0,0,VLOOKUP(AA872,$J$2:$L$502,2,TRUE))</f>
        <v>0</v>
      </c>
      <c r="AC872" s="34"/>
      <c r="AD872" s="10">
        <f t="shared" si="85"/>
        <v>0</v>
      </c>
      <c r="AF872"/>
      <c r="AG872" s="37">
        <f t="shared" si="86"/>
        <v>0</v>
      </c>
      <c r="AH872" s="54">
        <f t="shared" si="87"/>
        <v>0</v>
      </c>
      <c r="AI872" s="50"/>
      <c r="AJ872" s="51"/>
      <c r="AK872" s="51"/>
    </row>
    <row r="873" spans="1:37" ht="12" customHeight="1" x14ac:dyDescent="0.3">
      <c r="A873" s="18">
        <v>1871</v>
      </c>
      <c r="B873" s="19">
        <v>0</v>
      </c>
      <c r="C873" s="20">
        <v>0</v>
      </c>
      <c r="D873" s="18">
        <v>1871</v>
      </c>
      <c r="E873" s="19">
        <v>0</v>
      </c>
      <c r="F873" s="20">
        <v>0</v>
      </c>
      <c r="M873" s="60">
        <v>1871</v>
      </c>
      <c r="N873" s="19">
        <f>IF('[1]Informations personnelles'!I874=0,0,VLOOKUP(M873,$A$2:$C$1002,2,TRUE))</f>
        <v>0</v>
      </c>
      <c r="O873" s="21">
        <f t="shared" si="83"/>
        <v>0</v>
      </c>
      <c r="P873" s="10">
        <f t="shared" si="84"/>
        <v>0</v>
      </c>
      <c r="R873"/>
      <c r="S873" s="35"/>
      <c r="T873" s="55"/>
      <c r="U873" s="50"/>
      <c r="V873" s="51"/>
      <c r="AA873" s="65">
        <v>3370</v>
      </c>
      <c r="AB873" s="19">
        <f>IF('[2]Informations personnelles'!M373=0,0,VLOOKUP(AA873,$J$2:$L$502,2,TRUE))</f>
        <v>0</v>
      </c>
      <c r="AC873" s="34"/>
      <c r="AD873" s="10">
        <f t="shared" si="85"/>
        <v>0</v>
      </c>
      <c r="AF873"/>
      <c r="AG873" s="37">
        <f t="shared" si="86"/>
        <v>0</v>
      </c>
      <c r="AH873" s="54">
        <f t="shared" si="87"/>
        <v>0</v>
      </c>
      <c r="AI873" s="50"/>
      <c r="AJ873" s="51"/>
      <c r="AK873" s="51"/>
    </row>
    <row r="874" spans="1:37" ht="12" customHeight="1" x14ac:dyDescent="0.3">
      <c r="A874" s="18">
        <v>1872</v>
      </c>
      <c r="B874" s="19">
        <v>0</v>
      </c>
      <c r="C874" s="20">
        <v>0</v>
      </c>
      <c r="D874" s="18">
        <v>1872</v>
      </c>
      <c r="E874" s="19">
        <v>0</v>
      </c>
      <c r="F874" s="20">
        <v>0</v>
      </c>
      <c r="M874" s="60">
        <v>1872</v>
      </c>
      <c r="N874" s="19">
        <f>IF('[1]Informations personnelles'!I875=0,0,VLOOKUP(M874,$A$2:$C$1002,2,TRUE))</f>
        <v>0</v>
      </c>
      <c r="O874" s="21">
        <f t="shared" si="83"/>
        <v>0</v>
      </c>
      <c r="P874" s="10">
        <f t="shared" si="84"/>
        <v>0</v>
      </c>
      <c r="R874"/>
      <c r="S874" s="35"/>
      <c r="T874" s="55"/>
      <c r="U874" s="50"/>
      <c r="V874" s="51"/>
      <c r="AA874" s="65">
        <v>3371</v>
      </c>
      <c r="AB874" s="19">
        <f>IF('[2]Informations personnelles'!M374=0,0,VLOOKUP(AA874,$J$2:$L$502,2,TRUE))</f>
        <v>0</v>
      </c>
      <c r="AC874" s="34"/>
      <c r="AD874" s="10">
        <f t="shared" si="85"/>
        <v>0</v>
      </c>
      <c r="AF874"/>
      <c r="AG874" s="37">
        <f t="shared" si="86"/>
        <v>0</v>
      </c>
      <c r="AH874" s="54">
        <f t="shared" si="87"/>
        <v>0</v>
      </c>
      <c r="AI874" s="50"/>
      <c r="AJ874" s="51"/>
      <c r="AK874" s="51"/>
    </row>
    <row r="875" spans="1:37" ht="12" customHeight="1" x14ac:dyDescent="0.3">
      <c r="A875" s="18">
        <v>1873</v>
      </c>
      <c r="B875" s="19">
        <v>0</v>
      </c>
      <c r="C875" s="20">
        <v>0</v>
      </c>
      <c r="D875" s="18">
        <v>1873</v>
      </c>
      <c r="E875" s="19">
        <v>0</v>
      </c>
      <c r="F875" s="20">
        <v>0</v>
      </c>
      <c r="M875" s="60">
        <v>1873</v>
      </c>
      <c r="N875" s="19">
        <f>IF('[1]Informations personnelles'!I876=0,0,VLOOKUP(M875,$A$2:$C$1002,2,TRUE))</f>
        <v>0</v>
      </c>
      <c r="O875" s="21">
        <f t="shared" si="83"/>
        <v>0</v>
      </c>
      <c r="P875" s="10">
        <f t="shared" si="84"/>
        <v>0</v>
      </c>
      <c r="R875"/>
      <c r="S875" s="35"/>
      <c r="T875" s="55"/>
      <c r="U875" s="50"/>
      <c r="V875" s="51"/>
      <c r="AA875" s="65">
        <v>3372</v>
      </c>
      <c r="AB875" s="19">
        <f>IF('[2]Informations personnelles'!M375=0,0,VLOOKUP(AA875,$J$2:$L$502,2,TRUE))</f>
        <v>0</v>
      </c>
      <c r="AC875" s="34"/>
      <c r="AD875" s="10">
        <f t="shared" si="85"/>
        <v>0</v>
      </c>
      <c r="AF875"/>
      <c r="AG875" s="37">
        <f t="shared" si="86"/>
        <v>0</v>
      </c>
      <c r="AH875" s="54">
        <f t="shared" si="87"/>
        <v>0</v>
      </c>
      <c r="AI875" s="50"/>
      <c r="AJ875" s="51"/>
      <c r="AK875" s="51"/>
    </row>
    <row r="876" spans="1:37" ht="12" customHeight="1" x14ac:dyDescent="0.3">
      <c r="A876" s="18">
        <v>1874</v>
      </c>
      <c r="B876" s="19">
        <v>0</v>
      </c>
      <c r="C876" s="20">
        <v>0</v>
      </c>
      <c r="D876" s="18">
        <v>1874</v>
      </c>
      <c r="E876" s="19">
        <v>0</v>
      </c>
      <c r="F876" s="20">
        <v>0</v>
      </c>
      <c r="M876" s="60">
        <v>1874</v>
      </c>
      <c r="N876" s="19">
        <f>IF('[1]Informations personnelles'!I877=0,0,VLOOKUP(M876,$A$2:$C$1002,2,TRUE))</f>
        <v>0</v>
      </c>
      <c r="O876" s="21">
        <f t="shared" si="83"/>
        <v>0</v>
      </c>
      <c r="P876" s="10">
        <f t="shared" si="84"/>
        <v>0</v>
      </c>
      <c r="R876"/>
      <c r="S876" s="35"/>
      <c r="T876" s="55"/>
      <c r="U876" s="50"/>
      <c r="V876" s="51"/>
      <c r="AA876" s="65">
        <v>3373</v>
      </c>
      <c r="AB876" s="19">
        <f>IF('[2]Informations personnelles'!M376=0,0,VLOOKUP(AA876,$J$2:$L$502,2,TRUE))</f>
        <v>0</v>
      </c>
      <c r="AC876" s="34"/>
      <c r="AD876" s="10">
        <f t="shared" si="85"/>
        <v>0</v>
      </c>
      <c r="AF876"/>
      <c r="AG876" s="37">
        <f t="shared" si="86"/>
        <v>0</v>
      </c>
      <c r="AH876" s="54">
        <f t="shared" si="87"/>
        <v>0</v>
      </c>
      <c r="AI876" s="50"/>
      <c r="AJ876" s="51"/>
      <c r="AK876" s="51"/>
    </row>
    <row r="877" spans="1:37" ht="12" customHeight="1" x14ac:dyDescent="0.3">
      <c r="A877" s="18">
        <v>1875</v>
      </c>
      <c r="B877" s="19">
        <v>0</v>
      </c>
      <c r="C877" s="20">
        <v>0</v>
      </c>
      <c r="D877" s="18">
        <v>1875</v>
      </c>
      <c r="E877" s="19">
        <v>0</v>
      </c>
      <c r="F877" s="20">
        <v>0</v>
      </c>
      <c r="M877" s="60">
        <v>1875</v>
      </c>
      <c r="N877" s="19">
        <f>IF('[1]Informations personnelles'!I878=0,0,VLOOKUP(M877,$A$2:$C$1002,2,TRUE))</f>
        <v>0</v>
      </c>
      <c r="O877" s="21">
        <f t="shared" si="83"/>
        <v>0</v>
      </c>
      <c r="P877" s="10">
        <f t="shared" si="84"/>
        <v>0</v>
      </c>
      <c r="R877"/>
      <c r="S877" s="35"/>
      <c r="T877" s="55"/>
      <c r="U877" s="50"/>
      <c r="V877" s="51"/>
      <c r="AA877" s="65">
        <v>3374</v>
      </c>
      <c r="AB877" s="19">
        <f>IF('[2]Informations personnelles'!M377=0,0,VLOOKUP(AA877,$J$2:$L$502,2,TRUE))</f>
        <v>0</v>
      </c>
      <c r="AC877" s="34"/>
      <c r="AD877" s="10">
        <f t="shared" si="85"/>
        <v>0</v>
      </c>
      <c r="AF877"/>
      <c r="AG877" s="37">
        <f t="shared" si="86"/>
        <v>0</v>
      </c>
      <c r="AH877" s="54">
        <f t="shared" si="87"/>
        <v>0</v>
      </c>
      <c r="AI877" s="50"/>
      <c r="AJ877" s="51"/>
      <c r="AK877" s="51"/>
    </row>
    <row r="878" spans="1:37" ht="12" customHeight="1" x14ac:dyDescent="0.3">
      <c r="A878" s="18">
        <v>1876</v>
      </c>
      <c r="B878" s="19">
        <v>0</v>
      </c>
      <c r="C878" s="20">
        <v>0</v>
      </c>
      <c r="D878" s="18">
        <v>1876</v>
      </c>
      <c r="E878" s="19">
        <v>0</v>
      </c>
      <c r="F878" s="20">
        <v>0</v>
      </c>
      <c r="M878" s="60">
        <v>1876</v>
      </c>
      <c r="N878" s="19">
        <f>IF('[1]Informations personnelles'!I879=0,0,VLOOKUP(M878,$A$2:$C$1002,2,TRUE))</f>
        <v>0</v>
      </c>
      <c r="O878" s="21">
        <f t="shared" si="83"/>
        <v>0</v>
      </c>
      <c r="P878" s="10">
        <f t="shared" si="84"/>
        <v>0</v>
      </c>
      <c r="R878"/>
      <c r="S878" s="35"/>
      <c r="T878" s="55"/>
      <c r="U878" s="50"/>
      <c r="V878" s="51"/>
      <c r="AA878" s="65">
        <v>3375</v>
      </c>
      <c r="AB878" s="19">
        <f>IF('[2]Informations personnelles'!M378=0,0,VLOOKUP(AA878,$J$2:$L$502,2,TRUE))</f>
        <v>0</v>
      </c>
      <c r="AC878" s="34"/>
      <c r="AD878" s="10">
        <f t="shared" si="85"/>
        <v>0</v>
      </c>
      <c r="AF878"/>
      <c r="AG878" s="37">
        <f t="shared" si="86"/>
        <v>0</v>
      </c>
      <c r="AH878" s="54">
        <f t="shared" si="87"/>
        <v>0</v>
      </c>
      <c r="AI878" s="50"/>
      <c r="AJ878" s="51"/>
      <c r="AK878" s="51"/>
    </row>
    <row r="879" spans="1:37" ht="12" customHeight="1" x14ac:dyDescent="0.3">
      <c r="A879" s="18">
        <v>1877</v>
      </c>
      <c r="B879" s="19">
        <v>0</v>
      </c>
      <c r="C879" s="20">
        <v>0</v>
      </c>
      <c r="D879" s="18">
        <v>1877</v>
      </c>
      <c r="E879" s="19">
        <v>0</v>
      </c>
      <c r="F879" s="20">
        <v>0</v>
      </c>
      <c r="M879" s="60">
        <v>1877</v>
      </c>
      <c r="N879" s="19">
        <f>IF('[1]Informations personnelles'!I880=0,0,VLOOKUP(M879,$A$2:$C$1002,2,TRUE))</f>
        <v>0</v>
      </c>
      <c r="O879" s="21">
        <f t="shared" si="83"/>
        <v>0</v>
      </c>
      <c r="P879" s="10">
        <f t="shared" si="84"/>
        <v>0</v>
      </c>
      <c r="R879"/>
      <c r="S879" s="35"/>
      <c r="T879" s="55"/>
      <c r="U879" s="50"/>
      <c r="V879" s="51"/>
      <c r="AA879" s="65">
        <v>3376</v>
      </c>
      <c r="AB879" s="19">
        <f>IF('[2]Informations personnelles'!M379=0,0,VLOOKUP(AA879,$J$2:$L$502,2,TRUE))</f>
        <v>0</v>
      </c>
      <c r="AC879" s="34"/>
      <c r="AD879" s="10">
        <f t="shared" si="85"/>
        <v>0</v>
      </c>
      <c r="AF879"/>
      <c r="AG879" s="37">
        <f t="shared" si="86"/>
        <v>0</v>
      </c>
      <c r="AH879" s="54">
        <f t="shared" si="87"/>
        <v>0</v>
      </c>
      <c r="AI879" s="50"/>
      <c r="AJ879" s="51"/>
      <c r="AK879" s="51"/>
    </row>
    <row r="880" spans="1:37" ht="12" customHeight="1" x14ac:dyDescent="0.3">
      <c r="A880" s="18">
        <v>1878</v>
      </c>
      <c r="B880" s="19">
        <v>0</v>
      </c>
      <c r="C880" s="20">
        <v>0</v>
      </c>
      <c r="D880" s="18">
        <v>1878</v>
      </c>
      <c r="E880" s="19">
        <v>0</v>
      </c>
      <c r="F880" s="20">
        <v>0</v>
      </c>
      <c r="M880" s="60">
        <v>1878</v>
      </c>
      <c r="N880" s="19">
        <f>IF('[1]Informations personnelles'!I881=0,0,VLOOKUP(M880,$A$2:$C$1002,2,TRUE))</f>
        <v>0</v>
      </c>
      <c r="O880" s="21">
        <f t="shared" si="83"/>
        <v>0</v>
      </c>
      <c r="P880" s="10">
        <f t="shared" si="84"/>
        <v>0</v>
      </c>
      <c r="R880"/>
      <c r="S880" s="35"/>
      <c r="T880" s="55"/>
      <c r="U880" s="50"/>
      <c r="V880" s="51"/>
      <c r="AA880" s="65">
        <v>3377</v>
      </c>
      <c r="AB880" s="19">
        <f>IF('[2]Informations personnelles'!M380=0,0,VLOOKUP(AA880,$J$2:$L$502,2,TRUE))</f>
        <v>0</v>
      </c>
      <c r="AC880" s="34"/>
      <c r="AD880" s="10">
        <f t="shared" si="85"/>
        <v>0</v>
      </c>
      <c r="AF880"/>
      <c r="AG880" s="37">
        <f t="shared" si="86"/>
        <v>0</v>
      </c>
      <c r="AH880" s="54">
        <f t="shared" si="87"/>
        <v>0</v>
      </c>
      <c r="AI880" s="50"/>
      <c r="AJ880" s="51"/>
      <c r="AK880" s="51"/>
    </row>
    <row r="881" spans="1:37" ht="12" customHeight="1" x14ac:dyDescent="0.3">
      <c r="A881" s="18">
        <v>1879</v>
      </c>
      <c r="B881" s="19">
        <v>0</v>
      </c>
      <c r="C881" s="20">
        <v>0</v>
      </c>
      <c r="D881" s="18">
        <v>1879</v>
      </c>
      <c r="E881" s="19">
        <v>0</v>
      </c>
      <c r="F881" s="20">
        <v>0</v>
      </c>
      <c r="M881" s="60">
        <v>1879</v>
      </c>
      <c r="N881" s="19">
        <f>IF('[1]Informations personnelles'!I882=0,0,VLOOKUP(M881,$A$2:$C$1002,2,TRUE))</f>
        <v>0</v>
      </c>
      <c r="O881" s="21">
        <f t="shared" si="83"/>
        <v>0</v>
      </c>
      <c r="P881" s="10">
        <f t="shared" si="84"/>
        <v>0</v>
      </c>
      <c r="R881"/>
      <c r="S881" s="35"/>
      <c r="T881" s="55"/>
      <c r="U881" s="50"/>
      <c r="V881" s="51"/>
      <c r="AA881" s="65">
        <v>3378</v>
      </c>
      <c r="AB881" s="19">
        <f>IF('[2]Informations personnelles'!M381=0,0,VLOOKUP(AA881,$J$2:$L$502,2,TRUE))</f>
        <v>0</v>
      </c>
      <c r="AC881" s="34"/>
      <c r="AD881" s="10">
        <f t="shared" si="85"/>
        <v>0</v>
      </c>
      <c r="AF881"/>
      <c r="AG881" s="37">
        <f t="shared" si="86"/>
        <v>0</v>
      </c>
      <c r="AH881" s="54">
        <f t="shared" si="87"/>
        <v>0</v>
      </c>
      <c r="AI881" s="50"/>
      <c r="AJ881" s="51"/>
      <c r="AK881" s="51"/>
    </row>
    <row r="882" spans="1:37" ht="12" customHeight="1" x14ac:dyDescent="0.3">
      <c r="A882" s="18">
        <v>1880</v>
      </c>
      <c r="B882" s="19">
        <v>0</v>
      </c>
      <c r="C882" s="20">
        <v>0</v>
      </c>
      <c r="D882" s="18">
        <v>1880</v>
      </c>
      <c r="E882" s="19">
        <v>0</v>
      </c>
      <c r="F882" s="20">
        <v>0</v>
      </c>
      <c r="M882" s="60">
        <v>1880</v>
      </c>
      <c r="N882" s="19">
        <f>IF('[1]Informations personnelles'!I883=0,0,VLOOKUP(M882,$A$2:$C$1002,2,TRUE))</f>
        <v>0</v>
      </c>
      <c r="O882" s="21">
        <f t="shared" si="83"/>
        <v>0</v>
      </c>
      <c r="P882" s="10">
        <f t="shared" si="84"/>
        <v>0</v>
      </c>
      <c r="R882"/>
      <c r="S882" s="35"/>
      <c r="T882" s="55"/>
      <c r="U882" s="50"/>
      <c r="V882" s="51"/>
      <c r="AA882" s="65">
        <v>3379</v>
      </c>
      <c r="AB882" s="19">
        <f>IF('[2]Informations personnelles'!M382=0,0,VLOOKUP(AA882,$J$2:$L$502,2,TRUE))</f>
        <v>0</v>
      </c>
      <c r="AC882" s="34"/>
      <c r="AD882" s="10">
        <f t="shared" si="85"/>
        <v>0</v>
      </c>
      <c r="AF882"/>
      <c r="AG882" s="37">
        <f t="shared" si="86"/>
        <v>0</v>
      </c>
      <c r="AH882" s="54">
        <f t="shared" si="87"/>
        <v>0</v>
      </c>
      <c r="AI882" s="50"/>
      <c r="AJ882" s="51"/>
      <c r="AK882" s="51"/>
    </row>
    <row r="883" spans="1:37" ht="12" customHeight="1" x14ac:dyDescent="0.3">
      <c r="A883" s="18">
        <v>1881</v>
      </c>
      <c r="B883" s="19">
        <v>0</v>
      </c>
      <c r="C883" s="20">
        <v>0</v>
      </c>
      <c r="D883" s="18">
        <v>1881</v>
      </c>
      <c r="E883" s="19">
        <v>0</v>
      </c>
      <c r="F883" s="20">
        <v>0</v>
      </c>
      <c r="M883" s="60">
        <v>1881</v>
      </c>
      <c r="N883" s="19">
        <f>IF('[1]Informations personnelles'!I884=0,0,VLOOKUP(M883,$A$2:$C$1002,2,TRUE))</f>
        <v>0</v>
      </c>
      <c r="O883" s="21">
        <f t="shared" si="83"/>
        <v>0</v>
      </c>
      <c r="P883" s="10">
        <f t="shared" si="84"/>
        <v>0</v>
      </c>
      <c r="R883"/>
      <c r="S883" s="35"/>
      <c r="T883" s="55"/>
      <c r="U883" s="50"/>
      <c r="V883" s="51"/>
      <c r="AA883" s="65">
        <v>3380</v>
      </c>
      <c r="AB883" s="19">
        <f>IF('[2]Informations personnelles'!M383=0,0,VLOOKUP(AA883,$J$2:$L$502,2,TRUE))</f>
        <v>0</v>
      </c>
      <c r="AC883" s="34"/>
      <c r="AD883" s="10">
        <f t="shared" si="85"/>
        <v>0</v>
      </c>
      <c r="AF883"/>
      <c r="AG883" s="37">
        <f t="shared" si="86"/>
        <v>0</v>
      </c>
      <c r="AH883" s="54">
        <f t="shared" si="87"/>
        <v>0</v>
      </c>
      <c r="AI883" s="50"/>
      <c r="AJ883" s="51"/>
      <c r="AK883" s="51"/>
    </row>
    <row r="884" spans="1:37" ht="12" customHeight="1" x14ac:dyDescent="0.3">
      <c r="A884" s="18">
        <v>1882</v>
      </c>
      <c r="B884" s="19">
        <v>0</v>
      </c>
      <c r="C884" s="20">
        <v>0</v>
      </c>
      <c r="D884" s="18">
        <v>1882</v>
      </c>
      <c r="E884" s="19">
        <v>0</v>
      </c>
      <c r="F884" s="20">
        <v>0</v>
      </c>
      <c r="M884" s="60">
        <v>1882</v>
      </c>
      <c r="N884" s="19">
        <f>IF('[1]Informations personnelles'!I885=0,0,VLOOKUP(M884,$A$2:$C$1002,2,TRUE))</f>
        <v>0</v>
      </c>
      <c r="O884" s="21">
        <f t="shared" si="83"/>
        <v>0</v>
      </c>
      <c r="P884" s="10">
        <f t="shared" si="84"/>
        <v>0</v>
      </c>
      <c r="R884"/>
      <c r="S884" s="35"/>
      <c r="T884" s="55"/>
      <c r="U884" s="50"/>
      <c r="V884" s="51"/>
      <c r="AA884" s="65">
        <v>3381</v>
      </c>
      <c r="AB884" s="19">
        <f>IF('[2]Informations personnelles'!M384=0,0,VLOOKUP(AA884,$J$2:$L$502,2,TRUE))</f>
        <v>0</v>
      </c>
      <c r="AC884" s="34"/>
      <c r="AD884" s="10">
        <f t="shared" si="85"/>
        <v>0</v>
      </c>
      <c r="AF884"/>
      <c r="AG884" s="37">
        <f t="shared" si="86"/>
        <v>0</v>
      </c>
      <c r="AH884" s="54">
        <f t="shared" si="87"/>
        <v>0</v>
      </c>
      <c r="AI884" s="50"/>
      <c r="AJ884" s="51"/>
      <c r="AK884" s="51"/>
    </row>
    <row r="885" spans="1:37" ht="12" customHeight="1" x14ac:dyDescent="0.3">
      <c r="A885" s="18">
        <v>1883</v>
      </c>
      <c r="B885" s="19">
        <v>0</v>
      </c>
      <c r="C885" s="20">
        <v>0</v>
      </c>
      <c r="D885" s="18">
        <v>1883</v>
      </c>
      <c r="E885" s="19">
        <v>0</v>
      </c>
      <c r="F885" s="20">
        <v>0</v>
      </c>
      <c r="M885" s="60">
        <v>1883</v>
      </c>
      <c r="N885" s="19">
        <f>IF('[1]Informations personnelles'!I886=0,0,VLOOKUP(M885,$A$2:$C$1002,2,TRUE))</f>
        <v>0</v>
      </c>
      <c r="O885" s="21">
        <f t="shared" si="83"/>
        <v>0</v>
      </c>
      <c r="P885" s="10">
        <f t="shared" si="84"/>
        <v>0</v>
      </c>
      <c r="R885"/>
      <c r="S885" s="35"/>
      <c r="T885" s="55"/>
      <c r="U885" s="50"/>
      <c r="V885" s="51"/>
      <c r="AA885" s="65">
        <v>3382</v>
      </c>
      <c r="AB885" s="19">
        <f>IF('[2]Informations personnelles'!M385=0,0,VLOOKUP(AA885,$J$2:$L$502,2,TRUE))</f>
        <v>0</v>
      </c>
      <c r="AC885" s="34"/>
      <c r="AD885" s="10">
        <f t="shared" si="85"/>
        <v>0</v>
      </c>
      <c r="AF885"/>
      <c r="AG885" s="37">
        <f t="shared" si="86"/>
        <v>0</v>
      </c>
      <c r="AH885" s="54">
        <f t="shared" si="87"/>
        <v>0</v>
      </c>
      <c r="AI885" s="50"/>
      <c r="AJ885" s="51"/>
      <c r="AK885" s="51"/>
    </row>
    <row r="886" spans="1:37" ht="12" customHeight="1" x14ac:dyDescent="0.3">
      <c r="A886" s="18">
        <v>1884</v>
      </c>
      <c r="B886" s="19">
        <v>0</v>
      </c>
      <c r="C886" s="20">
        <v>0</v>
      </c>
      <c r="D886" s="18">
        <v>1884</v>
      </c>
      <c r="E886" s="19">
        <v>0</v>
      </c>
      <c r="F886" s="20">
        <v>0</v>
      </c>
      <c r="M886" s="60">
        <v>1884</v>
      </c>
      <c r="N886" s="19">
        <f>IF('[1]Informations personnelles'!I887=0,0,VLOOKUP(M886,$A$2:$C$1002,2,TRUE))</f>
        <v>0</v>
      </c>
      <c r="O886" s="21">
        <f t="shared" si="83"/>
        <v>0</v>
      </c>
      <c r="P886" s="10">
        <f t="shared" si="84"/>
        <v>0</v>
      </c>
      <c r="R886"/>
      <c r="S886" s="35"/>
      <c r="T886" s="55"/>
      <c r="U886" s="50"/>
      <c r="V886" s="51"/>
      <c r="AA886" s="65">
        <v>3383</v>
      </c>
      <c r="AB886" s="19">
        <f>IF('[2]Informations personnelles'!M386=0,0,VLOOKUP(AA886,$J$2:$L$502,2,TRUE))</f>
        <v>0</v>
      </c>
      <c r="AC886" s="34"/>
      <c r="AD886" s="10">
        <f t="shared" si="85"/>
        <v>0</v>
      </c>
      <c r="AF886"/>
      <c r="AG886" s="37">
        <f t="shared" si="86"/>
        <v>0</v>
      </c>
      <c r="AH886" s="54">
        <f t="shared" si="87"/>
        <v>0</v>
      </c>
      <c r="AI886" s="50"/>
      <c r="AJ886" s="51"/>
      <c r="AK886" s="51"/>
    </row>
    <row r="887" spans="1:37" ht="12" customHeight="1" x14ac:dyDescent="0.3">
      <c r="A887" s="18">
        <v>1885</v>
      </c>
      <c r="B887" s="19">
        <v>0</v>
      </c>
      <c r="C887" s="20">
        <v>0</v>
      </c>
      <c r="D887" s="18">
        <v>1885</v>
      </c>
      <c r="E887" s="19">
        <v>0</v>
      </c>
      <c r="F887" s="20">
        <v>0</v>
      </c>
      <c r="M887" s="60">
        <v>1885</v>
      </c>
      <c r="N887" s="19">
        <f>IF('[1]Informations personnelles'!I888=0,0,VLOOKUP(M887,$A$2:$C$1002,2,TRUE))</f>
        <v>0</v>
      </c>
      <c r="O887" s="21">
        <f t="shared" si="83"/>
        <v>0</v>
      </c>
      <c r="P887" s="10">
        <f t="shared" si="84"/>
        <v>0</v>
      </c>
      <c r="R887"/>
      <c r="S887" s="35"/>
      <c r="T887" s="55"/>
      <c r="U887" s="50"/>
      <c r="V887" s="51"/>
      <c r="AA887" s="65">
        <v>3384</v>
      </c>
      <c r="AB887" s="19">
        <f>IF('[2]Informations personnelles'!M387=0,0,VLOOKUP(AA887,$J$2:$L$502,2,TRUE))</f>
        <v>0</v>
      </c>
      <c r="AC887" s="34"/>
      <c r="AD887" s="10">
        <f t="shared" si="85"/>
        <v>0</v>
      </c>
      <c r="AF887"/>
      <c r="AG887" s="37">
        <f t="shared" si="86"/>
        <v>0</v>
      </c>
      <c r="AH887" s="54">
        <f t="shared" si="87"/>
        <v>0</v>
      </c>
      <c r="AI887" s="50"/>
      <c r="AJ887" s="51"/>
      <c r="AK887" s="51"/>
    </row>
    <row r="888" spans="1:37" ht="12" customHeight="1" x14ac:dyDescent="0.3">
      <c r="A888" s="18">
        <v>1886</v>
      </c>
      <c r="B888" s="19">
        <v>0</v>
      </c>
      <c r="C888" s="20">
        <v>0</v>
      </c>
      <c r="D888" s="18">
        <v>1886</v>
      </c>
      <c r="E888" s="19">
        <v>0</v>
      </c>
      <c r="F888" s="20">
        <v>0</v>
      </c>
      <c r="M888" s="60">
        <v>1886</v>
      </c>
      <c r="N888" s="19">
        <f>IF('[1]Informations personnelles'!I889=0,0,VLOOKUP(M888,$A$2:$C$1002,2,TRUE))</f>
        <v>0</v>
      </c>
      <c r="O888" s="21">
        <f t="shared" si="83"/>
        <v>0</v>
      </c>
      <c r="P888" s="10">
        <f t="shared" si="84"/>
        <v>0</v>
      </c>
      <c r="R888"/>
      <c r="S888" s="35"/>
      <c r="T888" s="55"/>
      <c r="U888" s="50"/>
      <c r="V888" s="51"/>
      <c r="AA888" s="65">
        <v>3385</v>
      </c>
      <c r="AB888" s="19">
        <f>IF('[2]Informations personnelles'!M388=0,0,VLOOKUP(AA888,$J$2:$L$502,2,TRUE))</f>
        <v>0</v>
      </c>
      <c r="AC888" s="34"/>
      <c r="AD888" s="10">
        <f t="shared" si="85"/>
        <v>0</v>
      </c>
      <c r="AF888"/>
      <c r="AG888" s="37">
        <f t="shared" si="86"/>
        <v>0</v>
      </c>
      <c r="AH888" s="54">
        <f t="shared" si="87"/>
        <v>0</v>
      </c>
      <c r="AI888" s="50"/>
      <c r="AJ888" s="51"/>
      <c r="AK888" s="51"/>
    </row>
    <row r="889" spans="1:37" ht="12" customHeight="1" x14ac:dyDescent="0.3">
      <c r="A889" s="18">
        <v>1887</v>
      </c>
      <c r="B889" s="19">
        <v>0</v>
      </c>
      <c r="C889" s="20">
        <v>0</v>
      </c>
      <c r="D889" s="18">
        <v>1887</v>
      </c>
      <c r="E889" s="19">
        <v>0</v>
      </c>
      <c r="F889" s="20">
        <v>0</v>
      </c>
      <c r="M889" s="60">
        <v>1887</v>
      </c>
      <c r="N889" s="19">
        <f>IF('[1]Informations personnelles'!I890=0,0,VLOOKUP(M889,$A$2:$C$1002,2,TRUE))</f>
        <v>0</v>
      </c>
      <c r="O889" s="21">
        <f t="shared" si="83"/>
        <v>0</v>
      </c>
      <c r="P889" s="10">
        <f t="shared" si="84"/>
        <v>0</v>
      </c>
      <c r="R889"/>
      <c r="S889" s="35"/>
      <c r="T889" s="55"/>
      <c r="U889" s="50"/>
      <c r="V889" s="51"/>
      <c r="AA889" s="65">
        <v>3386</v>
      </c>
      <c r="AB889" s="19">
        <f>IF('[2]Informations personnelles'!M389=0,0,VLOOKUP(AA889,$J$2:$L$502,2,TRUE))</f>
        <v>0</v>
      </c>
      <c r="AC889" s="34"/>
      <c r="AD889" s="10">
        <f t="shared" si="85"/>
        <v>0</v>
      </c>
      <c r="AF889"/>
      <c r="AG889" s="37">
        <f t="shared" si="86"/>
        <v>0</v>
      </c>
      <c r="AH889" s="54">
        <f t="shared" si="87"/>
        <v>0</v>
      </c>
      <c r="AI889" s="50"/>
      <c r="AJ889" s="51"/>
      <c r="AK889" s="51"/>
    </row>
    <row r="890" spans="1:37" ht="12" customHeight="1" x14ac:dyDescent="0.3">
      <c r="A890" s="18">
        <v>1888</v>
      </c>
      <c r="B890" s="19">
        <v>0</v>
      </c>
      <c r="C890" s="20">
        <v>0</v>
      </c>
      <c r="D890" s="18">
        <v>1888</v>
      </c>
      <c r="E890" s="19">
        <v>0</v>
      </c>
      <c r="F890" s="20">
        <v>0</v>
      </c>
      <c r="M890" s="60">
        <v>1888</v>
      </c>
      <c r="N890" s="19">
        <f>IF('[1]Informations personnelles'!I891=0,0,VLOOKUP(M890,$A$2:$C$1002,2,TRUE))</f>
        <v>0</v>
      </c>
      <c r="O890" s="21">
        <f t="shared" si="83"/>
        <v>0</v>
      </c>
      <c r="P890" s="10">
        <f t="shared" si="84"/>
        <v>0</v>
      </c>
      <c r="R890"/>
      <c r="S890" s="35"/>
      <c r="T890" s="55"/>
      <c r="U890" s="50"/>
      <c r="V890" s="51"/>
      <c r="AA890" s="65">
        <v>3387</v>
      </c>
      <c r="AB890" s="19">
        <f>IF('[2]Informations personnelles'!M390=0,0,VLOOKUP(AA890,$J$2:$L$502,2,TRUE))</f>
        <v>0</v>
      </c>
      <c r="AC890" s="34"/>
      <c r="AD890" s="10">
        <f t="shared" si="85"/>
        <v>0</v>
      </c>
      <c r="AF890"/>
      <c r="AG890" s="37">
        <f t="shared" si="86"/>
        <v>0</v>
      </c>
      <c r="AH890" s="54">
        <f t="shared" si="87"/>
        <v>0</v>
      </c>
      <c r="AI890" s="50"/>
      <c r="AJ890" s="51"/>
      <c r="AK890" s="51"/>
    </row>
    <row r="891" spans="1:37" ht="12" customHeight="1" x14ac:dyDescent="0.3">
      <c r="A891" s="18">
        <v>1889</v>
      </c>
      <c r="B891" s="19">
        <v>0</v>
      </c>
      <c r="C891" s="20">
        <v>0</v>
      </c>
      <c r="D891" s="18">
        <v>1889</v>
      </c>
      <c r="E891" s="19">
        <v>0</v>
      </c>
      <c r="F891" s="20">
        <v>0</v>
      </c>
      <c r="M891" s="60">
        <v>1889</v>
      </c>
      <c r="N891" s="19">
        <f>IF('[1]Informations personnelles'!I892=0,0,VLOOKUP(M891,$A$2:$C$1002,2,TRUE))</f>
        <v>0</v>
      </c>
      <c r="O891" s="21">
        <f t="shared" si="83"/>
        <v>0</v>
      </c>
      <c r="P891" s="10">
        <f t="shared" si="84"/>
        <v>0</v>
      </c>
      <c r="R891"/>
      <c r="S891" s="35"/>
      <c r="T891" s="55"/>
      <c r="U891" s="50"/>
      <c r="V891" s="51"/>
      <c r="AA891" s="65">
        <v>3388</v>
      </c>
      <c r="AB891" s="19">
        <f>IF('[2]Informations personnelles'!M391=0,0,VLOOKUP(AA891,$J$2:$L$502,2,TRUE))</f>
        <v>0</v>
      </c>
      <c r="AC891" s="34"/>
      <c r="AD891" s="10">
        <f t="shared" si="85"/>
        <v>0</v>
      </c>
      <c r="AF891"/>
      <c r="AG891" s="37">
        <f t="shared" si="86"/>
        <v>0</v>
      </c>
      <c r="AH891" s="54">
        <f t="shared" si="87"/>
        <v>0</v>
      </c>
      <c r="AI891" s="50"/>
      <c r="AJ891" s="51"/>
      <c r="AK891" s="51"/>
    </row>
    <row r="892" spans="1:37" ht="12" customHeight="1" x14ac:dyDescent="0.3">
      <c r="A892" s="18">
        <v>1890</v>
      </c>
      <c r="B892" s="19">
        <v>0</v>
      </c>
      <c r="C892" s="20">
        <v>0</v>
      </c>
      <c r="D892" s="18">
        <v>1890</v>
      </c>
      <c r="E892" s="19">
        <v>0</v>
      </c>
      <c r="F892" s="20">
        <v>0</v>
      </c>
      <c r="M892" s="60">
        <v>1890</v>
      </c>
      <c r="N892" s="19">
        <f>IF('[1]Informations personnelles'!I893=0,0,VLOOKUP(M892,$A$2:$C$1002,2,TRUE))</f>
        <v>0</v>
      </c>
      <c r="O892" s="21">
        <f t="shared" si="83"/>
        <v>0</v>
      </c>
      <c r="P892" s="10">
        <f t="shared" si="84"/>
        <v>0</v>
      </c>
      <c r="R892"/>
      <c r="S892" s="35"/>
      <c r="T892" s="55"/>
      <c r="U892" s="50"/>
      <c r="V892" s="51"/>
      <c r="AA892" s="65">
        <v>3389</v>
      </c>
      <c r="AB892" s="19">
        <f>IF('[2]Informations personnelles'!M392=0,0,VLOOKUP(AA892,$J$2:$L$502,2,TRUE))</f>
        <v>0</v>
      </c>
      <c r="AC892" s="34"/>
      <c r="AD892" s="10">
        <f t="shared" si="85"/>
        <v>0</v>
      </c>
      <c r="AF892"/>
      <c r="AG892" s="37">
        <f t="shared" si="86"/>
        <v>0</v>
      </c>
      <c r="AH892" s="54">
        <f t="shared" si="87"/>
        <v>0</v>
      </c>
      <c r="AI892" s="50"/>
      <c r="AJ892" s="51"/>
      <c r="AK892" s="51"/>
    </row>
    <row r="893" spans="1:37" ht="12" customHeight="1" x14ac:dyDescent="0.3">
      <c r="A893" s="18">
        <v>1891</v>
      </c>
      <c r="B893" s="19">
        <v>0</v>
      </c>
      <c r="C893" s="20">
        <v>0</v>
      </c>
      <c r="D893" s="18">
        <v>1891</v>
      </c>
      <c r="E893" s="19">
        <v>0</v>
      </c>
      <c r="F893" s="20">
        <v>0</v>
      </c>
      <c r="M893" s="60">
        <v>1891</v>
      </c>
      <c r="N893" s="19">
        <f>IF('[1]Informations personnelles'!I894=0,0,VLOOKUP(M893,$A$2:$C$1002,2,TRUE))</f>
        <v>0</v>
      </c>
      <c r="O893" s="21">
        <f t="shared" si="83"/>
        <v>0</v>
      </c>
      <c r="P893" s="10">
        <f t="shared" si="84"/>
        <v>0</v>
      </c>
      <c r="R893"/>
      <c r="S893" s="35"/>
      <c r="T893" s="55"/>
      <c r="U893" s="50"/>
      <c r="V893" s="51"/>
      <c r="AA893" s="65">
        <v>3390</v>
      </c>
      <c r="AB893" s="19">
        <f>IF('[2]Informations personnelles'!M393=0,0,VLOOKUP(AA893,$J$2:$L$502,2,TRUE))</f>
        <v>0</v>
      </c>
      <c r="AC893" s="34"/>
      <c r="AD893" s="10">
        <f t="shared" si="85"/>
        <v>0</v>
      </c>
      <c r="AF893"/>
      <c r="AG893" s="37">
        <f t="shared" si="86"/>
        <v>0</v>
      </c>
      <c r="AH893" s="54">
        <f t="shared" si="87"/>
        <v>0</v>
      </c>
      <c r="AI893" s="50"/>
      <c r="AJ893" s="51"/>
      <c r="AK893" s="51"/>
    </row>
    <row r="894" spans="1:37" ht="12" customHeight="1" x14ac:dyDescent="0.3">
      <c r="A894" s="18">
        <v>1892</v>
      </c>
      <c r="B894" s="19">
        <v>0</v>
      </c>
      <c r="C894" s="20">
        <v>0</v>
      </c>
      <c r="D894" s="18">
        <v>1892</v>
      </c>
      <c r="E894" s="19">
        <v>0</v>
      </c>
      <c r="F894" s="20">
        <v>0</v>
      </c>
      <c r="M894" s="60">
        <v>1892</v>
      </c>
      <c r="N894" s="19">
        <f>IF('[1]Informations personnelles'!I895=0,0,VLOOKUP(M894,$A$2:$C$1002,2,TRUE))</f>
        <v>0</v>
      </c>
      <c r="O894" s="21">
        <f t="shared" si="83"/>
        <v>0</v>
      </c>
      <c r="P894" s="10">
        <f t="shared" si="84"/>
        <v>0</v>
      </c>
      <c r="R894"/>
      <c r="S894" s="35"/>
      <c r="T894" s="55"/>
      <c r="U894" s="50"/>
      <c r="V894" s="51"/>
      <c r="AA894" s="65">
        <v>3391</v>
      </c>
      <c r="AB894" s="19">
        <f>IF('[2]Informations personnelles'!M394=0,0,VLOOKUP(AA894,$J$2:$L$502,2,TRUE))</f>
        <v>0</v>
      </c>
      <c r="AC894" s="34"/>
      <c r="AD894" s="10">
        <f t="shared" si="85"/>
        <v>0</v>
      </c>
      <c r="AF894"/>
      <c r="AG894" s="37">
        <f t="shared" si="86"/>
        <v>0</v>
      </c>
      <c r="AH894" s="54">
        <f t="shared" si="87"/>
        <v>0</v>
      </c>
      <c r="AI894" s="50"/>
      <c r="AJ894" s="51"/>
      <c r="AK894" s="51"/>
    </row>
    <row r="895" spans="1:37" ht="12" customHeight="1" x14ac:dyDescent="0.3">
      <c r="A895" s="18">
        <v>1893</v>
      </c>
      <c r="B895" s="19">
        <v>0</v>
      </c>
      <c r="C895" s="20">
        <v>0</v>
      </c>
      <c r="D895" s="18">
        <v>1893</v>
      </c>
      <c r="E895" s="19">
        <v>0</v>
      </c>
      <c r="F895" s="20">
        <v>0</v>
      </c>
      <c r="M895" s="60">
        <v>1893</v>
      </c>
      <c r="N895" s="19">
        <f>IF('[1]Informations personnelles'!I896=0,0,VLOOKUP(M895,$A$2:$C$1002,2,TRUE))</f>
        <v>0</v>
      </c>
      <c r="O895" s="21">
        <f t="shared" si="83"/>
        <v>0</v>
      </c>
      <c r="P895" s="10">
        <f t="shared" si="84"/>
        <v>0</v>
      </c>
      <c r="R895"/>
      <c r="S895" s="35"/>
      <c r="T895" s="55"/>
      <c r="U895" s="50"/>
      <c r="V895" s="51"/>
      <c r="AA895" s="65">
        <v>3392</v>
      </c>
      <c r="AB895" s="19">
        <f>IF('[2]Informations personnelles'!M395=0,0,VLOOKUP(AA895,$J$2:$L$502,2,TRUE))</f>
        <v>0</v>
      </c>
      <c r="AC895" s="34"/>
      <c r="AD895" s="10">
        <f t="shared" si="85"/>
        <v>0</v>
      </c>
      <c r="AF895"/>
      <c r="AG895" s="37">
        <f t="shared" si="86"/>
        <v>0</v>
      </c>
      <c r="AH895" s="54">
        <f t="shared" si="87"/>
        <v>0</v>
      </c>
      <c r="AI895" s="50"/>
      <c r="AJ895" s="51"/>
      <c r="AK895" s="51"/>
    </row>
    <row r="896" spans="1:37" ht="12" customHeight="1" x14ac:dyDescent="0.3">
      <c r="A896" s="18">
        <v>1894</v>
      </c>
      <c r="B896" s="19">
        <v>0</v>
      </c>
      <c r="C896" s="20">
        <v>0</v>
      </c>
      <c r="D896" s="18">
        <v>1894</v>
      </c>
      <c r="E896" s="19">
        <v>0</v>
      </c>
      <c r="F896" s="20">
        <v>0</v>
      </c>
      <c r="M896" s="60">
        <v>1894</v>
      </c>
      <c r="N896" s="19">
        <f>IF('[1]Informations personnelles'!I897=0,0,VLOOKUP(M896,$A$2:$C$1002,2,TRUE))</f>
        <v>0</v>
      </c>
      <c r="O896" s="21">
        <f t="shared" si="83"/>
        <v>0</v>
      </c>
      <c r="P896" s="10">
        <f t="shared" si="84"/>
        <v>0</v>
      </c>
      <c r="R896"/>
      <c r="S896" s="35"/>
      <c r="T896" s="55"/>
      <c r="U896" s="50"/>
      <c r="V896" s="51"/>
      <c r="AA896" s="65">
        <v>3393</v>
      </c>
      <c r="AB896" s="19">
        <f>IF('[2]Informations personnelles'!M396=0,0,VLOOKUP(AA896,$J$2:$L$502,2,TRUE))</f>
        <v>0</v>
      </c>
      <c r="AC896" s="34"/>
      <c r="AD896" s="10">
        <f t="shared" si="85"/>
        <v>0</v>
      </c>
      <c r="AF896"/>
      <c r="AG896" s="37">
        <f t="shared" si="86"/>
        <v>0</v>
      </c>
      <c r="AH896" s="54">
        <f t="shared" si="87"/>
        <v>0</v>
      </c>
      <c r="AI896" s="50"/>
      <c r="AJ896" s="51"/>
      <c r="AK896" s="51"/>
    </row>
    <row r="897" spans="1:37" ht="12" customHeight="1" x14ac:dyDescent="0.3">
      <c r="A897" s="18">
        <v>1895</v>
      </c>
      <c r="B897" s="19">
        <v>0</v>
      </c>
      <c r="C897" s="20">
        <v>0</v>
      </c>
      <c r="D897" s="18">
        <v>1895</v>
      </c>
      <c r="E897" s="19">
        <v>0</v>
      </c>
      <c r="F897" s="20">
        <v>0</v>
      </c>
      <c r="M897" s="60">
        <v>1895</v>
      </c>
      <c r="N897" s="19">
        <f>IF('[1]Informations personnelles'!I898=0,0,VLOOKUP(M897,$A$2:$C$1002,2,TRUE))</f>
        <v>0</v>
      </c>
      <c r="O897" s="21">
        <f t="shared" si="83"/>
        <v>0</v>
      </c>
      <c r="P897" s="10">
        <f t="shared" si="84"/>
        <v>0</v>
      </c>
      <c r="R897"/>
      <c r="S897" s="35"/>
      <c r="T897" s="55"/>
      <c r="U897" s="50"/>
      <c r="V897" s="51"/>
      <c r="AA897" s="65">
        <v>3394</v>
      </c>
      <c r="AB897" s="19">
        <f>IF('[2]Informations personnelles'!M397=0,0,VLOOKUP(AA897,$J$2:$L$502,2,TRUE))</f>
        <v>0</v>
      </c>
      <c r="AC897" s="34"/>
      <c r="AD897" s="10">
        <f t="shared" si="85"/>
        <v>0</v>
      </c>
      <c r="AF897"/>
      <c r="AG897" s="37">
        <f t="shared" si="86"/>
        <v>0</v>
      </c>
      <c r="AH897" s="54">
        <f t="shared" si="87"/>
        <v>0</v>
      </c>
      <c r="AI897" s="50"/>
      <c r="AJ897" s="51"/>
      <c r="AK897" s="51"/>
    </row>
    <row r="898" spans="1:37" ht="12" customHeight="1" x14ac:dyDescent="0.3">
      <c r="A898" s="18">
        <v>1896</v>
      </c>
      <c r="B898" s="19">
        <v>0</v>
      </c>
      <c r="C898" s="20">
        <v>0</v>
      </c>
      <c r="D898" s="18">
        <v>1896</v>
      </c>
      <c r="E898" s="19">
        <v>0</v>
      </c>
      <c r="F898" s="20">
        <v>0</v>
      </c>
      <c r="M898" s="60">
        <v>1896</v>
      </c>
      <c r="N898" s="19">
        <f>IF('[1]Informations personnelles'!I899=0,0,VLOOKUP(M898,$A$2:$C$1002,2,TRUE))</f>
        <v>0</v>
      </c>
      <c r="O898" s="21">
        <f t="shared" ref="O898:O961" si="88">VLOOKUP(N898,$B$2:$C$1002,2,FALSE)</f>
        <v>0</v>
      </c>
      <c r="P898" s="10">
        <f t="shared" si="84"/>
        <v>0</v>
      </c>
      <c r="R898"/>
      <c r="S898" s="35"/>
      <c r="T898" s="55"/>
      <c r="U898" s="50"/>
      <c r="V898" s="51"/>
      <c r="AA898" s="65">
        <v>3395</v>
      </c>
      <c r="AB898" s="19">
        <f>IF('[2]Informations personnelles'!M398=0,0,VLOOKUP(AA898,$J$2:$L$502,2,TRUE))</f>
        <v>0</v>
      </c>
      <c r="AC898" s="34"/>
      <c r="AD898" s="10">
        <f t="shared" si="85"/>
        <v>0</v>
      </c>
      <c r="AF898"/>
      <c r="AG898" s="37">
        <f t="shared" si="86"/>
        <v>0</v>
      </c>
      <c r="AH898" s="54">
        <f t="shared" si="87"/>
        <v>0</v>
      </c>
      <c r="AI898" s="50"/>
      <c r="AJ898" s="51"/>
      <c r="AK898" s="51"/>
    </row>
    <row r="899" spans="1:37" ht="12" customHeight="1" x14ac:dyDescent="0.3">
      <c r="A899" s="18">
        <v>1897</v>
      </c>
      <c r="B899" s="19">
        <v>0</v>
      </c>
      <c r="C899" s="20">
        <v>0</v>
      </c>
      <c r="D899" s="18">
        <v>1897</v>
      </c>
      <c r="E899" s="19">
        <v>0</v>
      </c>
      <c r="F899" s="20">
        <v>0</v>
      </c>
      <c r="M899" s="60">
        <v>1897</v>
      </c>
      <c r="N899" s="19">
        <f>IF('[1]Informations personnelles'!I900=0,0,VLOOKUP(M899,$A$2:$C$1002,2,TRUE))</f>
        <v>0</v>
      </c>
      <c r="O899" s="21">
        <f t="shared" si="88"/>
        <v>0</v>
      </c>
      <c r="P899" s="10">
        <f t="shared" ref="P899:P962" si="89">IFERROR(VLOOKUP(N899,$E$2:$F$1002,2,FALSE),0)</f>
        <v>0</v>
      </c>
      <c r="R899"/>
      <c r="S899" s="35"/>
      <c r="T899" s="55"/>
      <c r="U899" s="50"/>
      <c r="V899" s="51"/>
      <c r="AA899" s="65">
        <v>3396</v>
      </c>
      <c r="AB899" s="19">
        <f>IF('[2]Informations personnelles'!M399=0,0,VLOOKUP(AA899,$J$2:$L$502,2,TRUE))</f>
        <v>0</v>
      </c>
      <c r="AC899" s="34"/>
      <c r="AD899" s="10">
        <f t="shared" ref="AD899:AD962" si="90">IFERROR(VLOOKUP(AB899,$K$2:$L$502,2,FALSE),0)</f>
        <v>0</v>
      </c>
      <c r="AF899"/>
      <c r="AG899" s="37">
        <f t="shared" si="86"/>
        <v>0</v>
      </c>
      <c r="AH899" s="54">
        <f t="shared" si="87"/>
        <v>0</v>
      </c>
      <c r="AI899" s="50"/>
      <c r="AJ899" s="51"/>
      <c r="AK899" s="51"/>
    </row>
    <row r="900" spans="1:37" ht="12" customHeight="1" x14ac:dyDescent="0.3">
      <c r="A900" s="18">
        <v>1898</v>
      </c>
      <c r="B900" s="19">
        <v>0</v>
      </c>
      <c r="C900" s="20">
        <v>0</v>
      </c>
      <c r="D900" s="18">
        <v>1898</v>
      </c>
      <c r="E900" s="19">
        <v>0</v>
      </c>
      <c r="F900" s="20">
        <v>0</v>
      </c>
      <c r="M900" s="60">
        <v>1898</v>
      </c>
      <c r="N900" s="19">
        <f>IF('[1]Informations personnelles'!I901=0,0,VLOOKUP(M900,$A$2:$C$1002,2,TRUE))</f>
        <v>0</v>
      </c>
      <c r="O900" s="21">
        <f t="shared" si="88"/>
        <v>0</v>
      </c>
      <c r="P900" s="10">
        <f t="shared" si="89"/>
        <v>0</v>
      </c>
      <c r="R900"/>
      <c r="S900" s="35"/>
      <c r="T900" s="55"/>
      <c r="U900" s="50"/>
      <c r="V900" s="51"/>
      <c r="AA900" s="65">
        <v>3397</v>
      </c>
      <c r="AB900" s="19">
        <f>IF('[2]Informations personnelles'!M400=0,0,VLOOKUP(AA900,$J$2:$L$502,2,TRUE))</f>
        <v>0</v>
      </c>
      <c r="AC900" s="34"/>
      <c r="AD900" s="10">
        <f t="shared" si="90"/>
        <v>0</v>
      </c>
      <c r="AF900"/>
      <c r="AG900" s="37">
        <f t="shared" ref="AG900:AG963" si="91">VLOOKUP(AF900,$AB$2:$AD$1003,2,FALSE)</f>
        <v>0</v>
      </c>
      <c r="AH900" s="54">
        <f t="shared" ref="AH900:AH963" si="92">VLOOKUP(AF900,$AB$2:$AD$1003,3,FALSE)</f>
        <v>0</v>
      </c>
      <c r="AI900" s="50"/>
      <c r="AJ900" s="51"/>
      <c r="AK900" s="51"/>
    </row>
    <row r="901" spans="1:37" ht="12" customHeight="1" x14ac:dyDescent="0.3">
      <c r="A901" s="18">
        <v>1899</v>
      </c>
      <c r="B901" s="19">
        <v>0</v>
      </c>
      <c r="C901" s="20">
        <v>0</v>
      </c>
      <c r="D901" s="18">
        <v>1899</v>
      </c>
      <c r="E901" s="19">
        <v>0</v>
      </c>
      <c r="F901" s="20">
        <v>0</v>
      </c>
      <c r="M901" s="60">
        <v>1899</v>
      </c>
      <c r="N901" s="19">
        <f>IF('[1]Informations personnelles'!I902=0,0,VLOOKUP(M901,$A$2:$C$1002,2,TRUE))</f>
        <v>0</v>
      </c>
      <c r="O901" s="21">
        <f t="shared" si="88"/>
        <v>0</v>
      </c>
      <c r="P901" s="10">
        <f t="shared" si="89"/>
        <v>0</v>
      </c>
      <c r="R901"/>
      <c r="S901" s="35"/>
      <c r="T901" s="55"/>
      <c r="U901" s="50"/>
      <c r="V901" s="51"/>
      <c r="AA901" s="65">
        <v>3398</v>
      </c>
      <c r="AB901" s="19">
        <f>IF('[2]Informations personnelles'!M401=0,0,VLOOKUP(AA901,$J$2:$L$502,2,TRUE))</f>
        <v>0</v>
      </c>
      <c r="AC901" s="34"/>
      <c r="AD901" s="10">
        <f t="shared" si="90"/>
        <v>0</v>
      </c>
      <c r="AF901"/>
      <c r="AG901" s="37">
        <f t="shared" si="91"/>
        <v>0</v>
      </c>
      <c r="AH901" s="54">
        <f t="shared" si="92"/>
        <v>0</v>
      </c>
      <c r="AI901" s="50"/>
      <c r="AJ901" s="51"/>
      <c r="AK901" s="51"/>
    </row>
    <row r="902" spans="1:37" ht="12" customHeight="1" x14ac:dyDescent="0.3">
      <c r="A902" s="18">
        <v>1900</v>
      </c>
      <c r="B902" s="19">
        <v>0</v>
      </c>
      <c r="C902" s="20">
        <v>0</v>
      </c>
      <c r="D902" s="18">
        <v>1900</v>
      </c>
      <c r="E902" s="19">
        <v>0</v>
      </c>
      <c r="F902" s="20">
        <v>0</v>
      </c>
      <c r="M902" s="60">
        <v>1900</v>
      </c>
      <c r="N902" s="19">
        <f>IF('[1]Informations personnelles'!I903=0,0,VLOOKUP(M902,$A$2:$C$1002,2,TRUE))</f>
        <v>0</v>
      </c>
      <c r="O902" s="21">
        <f t="shared" si="88"/>
        <v>0</v>
      </c>
      <c r="P902" s="10">
        <f t="shared" si="89"/>
        <v>0</v>
      </c>
      <c r="R902"/>
      <c r="S902" s="35"/>
      <c r="T902" s="55"/>
      <c r="U902" s="50"/>
      <c r="V902" s="51"/>
      <c r="AA902" s="65">
        <v>3399</v>
      </c>
      <c r="AB902" s="19">
        <f>IF('[2]Informations personnelles'!M402=0,0,VLOOKUP(AA902,$J$2:$L$502,2,TRUE))</f>
        <v>0</v>
      </c>
      <c r="AC902" s="34"/>
      <c r="AD902" s="10">
        <f t="shared" si="90"/>
        <v>0</v>
      </c>
      <c r="AF902"/>
      <c r="AG902" s="37">
        <f t="shared" si="91"/>
        <v>0</v>
      </c>
      <c r="AH902" s="54">
        <f t="shared" si="92"/>
        <v>0</v>
      </c>
      <c r="AI902" s="50"/>
      <c r="AJ902" s="51"/>
      <c r="AK902" s="51"/>
    </row>
    <row r="903" spans="1:37" ht="12" customHeight="1" x14ac:dyDescent="0.3">
      <c r="A903" s="18">
        <v>1901</v>
      </c>
      <c r="B903" s="19">
        <v>0</v>
      </c>
      <c r="C903" s="20">
        <v>0</v>
      </c>
      <c r="D903" s="18">
        <v>1901</v>
      </c>
      <c r="E903" s="19">
        <v>0</v>
      </c>
      <c r="F903" s="20">
        <v>0</v>
      </c>
      <c r="M903" s="60">
        <v>1901</v>
      </c>
      <c r="N903" s="19">
        <f>IF('[1]Informations personnelles'!I904=0,0,VLOOKUP(M903,$A$2:$C$1002,2,TRUE))</f>
        <v>0</v>
      </c>
      <c r="O903" s="21">
        <f t="shared" si="88"/>
        <v>0</v>
      </c>
      <c r="P903" s="10">
        <f t="shared" si="89"/>
        <v>0</v>
      </c>
      <c r="R903"/>
      <c r="S903" s="35"/>
      <c r="T903" s="55"/>
      <c r="U903" s="50"/>
      <c r="V903" s="51"/>
      <c r="AA903" s="65">
        <v>3400</v>
      </c>
      <c r="AB903" s="19">
        <f>IF('[2]Informations personnelles'!M403=0,0,VLOOKUP(AA903,$J$2:$L$502,2,TRUE))</f>
        <v>0</v>
      </c>
      <c r="AC903" s="34"/>
      <c r="AD903" s="10">
        <f t="shared" si="90"/>
        <v>0</v>
      </c>
      <c r="AF903"/>
      <c r="AG903" s="37">
        <f t="shared" si="91"/>
        <v>0</v>
      </c>
      <c r="AH903" s="54">
        <f t="shared" si="92"/>
        <v>0</v>
      </c>
      <c r="AI903" s="50"/>
      <c r="AJ903" s="51"/>
      <c r="AK903" s="51"/>
    </row>
    <row r="904" spans="1:37" ht="12" customHeight="1" x14ac:dyDescent="0.3">
      <c r="A904" s="18">
        <v>1902</v>
      </c>
      <c r="B904" s="19">
        <v>0</v>
      </c>
      <c r="C904" s="20">
        <v>0</v>
      </c>
      <c r="D904" s="18">
        <v>1902</v>
      </c>
      <c r="E904" s="19">
        <v>0</v>
      </c>
      <c r="F904" s="20">
        <v>0</v>
      </c>
      <c r="M904" s="60">
        <v>1902</v>
      </c>
      <c r="N904" s="19">
        <f>IF('[1]Informations personnelles'!I905=0,0,VLOOKUP(M904,$A$2:$C$1002,2,TRUE))</f>
        <v>0</v>
      </c>
      <c r="O904" s="21">
        <f t="shared" si="88"/>
        <v>0</v>
      </c>
      <c r="P904" s="10">
        <f t="shared" si="89"/>
        <v>0</v>
      </c>
      <c r="R904"/>
      <c r="S904" s="35"/>
      <c r="T904" s="55"/>
      <c r="U904" s="50"/>
      <c r="V904" s="51"/>
      <c r="AA904" s="65">
        <v>3401</v>
      </c>
      <c r="AB904" s="19">
        <f>IF('[2]Informations personnelles'!M404=0,0,VLOOKUP(AA904,$J$2:$L$502,2,TRUE))</f>
        <v>0</v>
      </c>
      <c r="AC904" s="34"/>
      <c r="AD904" s="10">
        <f t="shared" si="90"/>
        <v>0</v>
      </c>
      <c r="AF904"/>
      <c r="AG904" s="37">
        <f t="shared" si="91"/>
        <v>0</v>
      </c>
      <c r="AH904" s="54">
        <f t="shared" si="92"/>
        <v>0</v>
      </c>
      <c r="AI904" s="50"/>
      <c r="AJ904" s="51"/>
      <c r="AK904" s="51"/>
    </row>
    <row r="905" spans="1:37" ht="12" customHeight="1" x14ac:dyDescent="0.3">
      <c r="A905" s="18">
        <v>1903</v>
      </c>
      <c r="B905" s="19">
        <v>0</v>
      </c>
      <c r="C905" s="20">
        <v>0</v>
      </c>
      <c r="D905" s="18">
        <v>1903</v>
      </c>
      <c r="E905" s="19">
        <v>0</v>
      </c>
      <c r="F905" s="20">
        <v>0</v>
      </c>
      <c r="M905" s="60">
        <v>1903</v>
      </c>
      <c r="N905" s="19">
        <f>IF('[1]Informations personnelles'!I906=0,0,VLOOKUP(M905,$A$2:$C$1002,2,TRUE))</f>
        <v>0</v>
      </c>
      <c r="O905" s="21">
        <f t="shared" si="88"/>
        <v>0</v>
      </c>
      <c r="P905" s="10">
        <f t="shared" si="89"/>
        <v>0</v>
      </c>
      <c r="R905"/>
      <c r="S905" s="35"/>
      <c r="T905" s="55"/>
      <c r="U905" s="50"/>
      <c r="V905" s="51"/>
      <c r="AA905" s="65">
        <v>3402</v>
      </c>
      <c r="AB905" s="19">
        <f>IF('[2]Informations personnelles'!M405=0,0,VLOOKUP(AA905,$J$2:$L$502,2,TRUE))</f>
        <v>0</v>
      </c>
      <c r="AC905" s="34"/>
      <c r="AD905" s="10">
        <f t="shared" si="90"/>
        <v>0</v>
      </c>
      <c r="AF905"/>
      <c r="AG905" s="37">
        <f t="shared" si="91"/>
        <v>0</v>
      </c>
      <c r="AH905" s="54">
        <f t="shared" si="92"/>
        <v>0</v>
      </c>
      <c r="AI905" s="50"/>
      <c r="AJ905" s="51"/>
      <c r="AK905" s="51"/>
    </row>
    <row r="906" spans="1:37" ht="12" customHeight="1" x14ac:dyDescent="0.3">
      <c r="A906" s="18">
        <v>1904</v>
      </c>
      <c r="B906" s="19">
        <v>0</v>
      </c>
      <c r="C906" s="20">
        <v>0</v>
      </c>
      <c r="D906" s="18">
        <v>1904</v>
      </c>
      <c r="E906" s="19">
        <v>0</v>
      </c>
      <c r="F906" s="20">
        <v>0</v>
      </c>
      <c r="M906" s="60">
        <v>1904</v>
      </c>
      <c r="N906" s="19">
        <f>IF('[1]Informations personnelles'!I907=0,0,VLOOKUP(M906,$A$2:$C$1002,2,TRUE))</f>
        <v>0</v>
      </c>
      <c r="O906" s="21">
        <f t="shared" si="88"/>
        <v>0</v>
      </c>
      <c r="P906" s="10">
        <f t="shared" si="89"/>
        <v>0</v>
      </c>
      <c r="R906"/>
      <c r="S906" s="35"/>
      <c r="T906" s="55"/>
      <c r="U906" s="50"/>
      <c r="V906" s="51"/>
      <c r="AA906" s="65">
        <v>3403</v>
      </c>
      <c r="AB906" s="19">
        <f>IF('[2]Informations personnelles'!M406=0,0,VLOOKUP(AA906,$J$2:$L$502,2,TRUE))</f>
        <v>0</v>
      </c>
      <c r="AC906" s="34"/>
      <c r="AD906" s="10">
        <f t="shared" si="90"/>
        <v>0</v>
      </c>
      <c r="AF906"/>
      <c r="AG906" s="37">
        <f t="shared" si="91"/>
        <v>0</v>
      </c>
      <c r="AH906" s="54">
        <f t="shared" si="92"/>
        <v>0</v>
      </c>
      <c r="AI906" s="50"/>
      <c r="AJ906" s="51"/>
      <c r="AK906" s="51"/>
    </row>
    <row r="907" spans="1:37" ht="12" customHeight="1" x14ac:dyDescent="0.3">
      <c r="A907" s="18">
        <v>1905</v>
      </c>
      <c r="B907" s="19">
        <v>0</v>
      </c>
      <c r="C907" s="20">
        <v>0</v>
      </c>
      <c r="D907" s="18">
        <v>1905</v>
      </c>
      <c r="E907" s="19">
        <v>0</v>
      </c>
      <c r="F907" s="20">
        <v>0</v>
      </c>
      <c r="M907" s="60">
        <v>1905</v>
      </c>
      <c r="N907" s="19">
        <f>IF('[1]Informations personnelles'!I908=0,0,VLOOKUP(M907,$A$2:$C$1002,2,TRUE))</f>
        <v>0</v>
      </c>
      <c r="O907" s="21">
        <f t="shared" si="88"/>
        <v>0</v>
      </c>
      <c r="P907" s="10">
        <f t="shared" si="89"/>
        <v>0</v>
      </c>
      <c r="R907"/>
      <c r="S907" s="35"/>
      <c r="T907" s="55"/>
      <c r="U907" s="50"/>
      <c r="V907" s="51"/>
      <c r="AA907" s="65">
        <v>3404</v>
      </c>
      <c r="AB907" s="19">
        <f>IF('[2]Informations personnelles'!M407=0,0,VLOOKUP(AA907,$J$2:$L$502,2,TRUE))</f>
        <v>0</v>
      </c>
      <c r="AC907" s="34"/>
      <c r="AD907" s="10">
        <f t="shared" si="90"/>
        <v>0</v>
      </c>
      <c r="AF907"/>
      <c r="AG907" s="37">
        <f t="shared" si="91"/>
        <v>0</v>
      </c>
      <c r="AH907" s="54">
        <f t="shared" si="92"/>
        <v>0</v>
      </c>
      <c r="AI907" s="50"/>
      <c r="AJ907" s="51"/>
      <c r="AK907" s="51"/>
    </row>
    <row r="908" spans="1:37" ht="12" customHeight="1" x14ac:dyDescent="0.3">
      <c r="A908" s="18">
        <v>1906</v>
      </c>
      <c r="B908" s="19">
        <v>0</v>
      </c>
      <c r="C908" s="20">
        <v>0</v>
      </c>
      <c r="D908" s="18">
        <v>1906</v>
      </c>
      <c r="E908" s="19">
        <v>0</v>
      </c>
      <c r="F908" s="20">
        <v>0</v>
      </c>
      <c r="M908" s="60">
        <v>1906</v>
      </c>
      <c r="N908" s="19">
        <f>IF('[1]Informations personnelles'!I909=0,0,VLOOKUP(M908,$A$2:$C$1002,2,TRUE))</f>
        <v>0</v>
      </c>
      <c r="O908" s="21">
        <f t="shared" si="88"/>
        <v>0</v>
      </c>
      <c r="P908" s="10">
        <f t="shared" si="89"/>
        <v>0</v>
      </c>
      <c r="R908"/>
      <c r="S908" s="35"/>
      <c r="T908" s="55"/>
      <c r="U908" s="50"/>
      <c r="V908" s="51"/>
      <c r="AA908" s="65">
        <v>3405</v>
      </c>
      <c r="AB908" s="19">
        <f>IF('[2]Informations personnelles'!M408=0,0,VLOOKUP(AA908,$J$2:$L$502,2,TRUE))</f>
        <v>0</v>
      </c>
      <c r="AC908" s="34"/>
      <c r="AD908" s="10">
        <f t="shared" si="90"/>
        <v>0</v>
      </c>
      <c r="AF908"/>
      <c r="AG908" s="37">
        <f t="shared" si="91"/>
        <v>0</v>
      </c>
      <c r="AH908" s="54">
        <f t="shared" si="92"/>
        <v>0</v>
      </c>
      <c r="AI908" s="50"/>
      <c r="AJ908" s="51"/>
      <c r="AK908" s="51"/>
    </row>
    <row r="909" spans="1:37" ht="12" customHeight="1" x14ac:dyDescent="0.3">
      <c r="A909" s="18">
        <v>1907</v>
      </c>
      <c r="B909" s="19">
        <v>0</v>
      </c>
      <c r="C909" s="20">
        <v>0</v>
      </c>
      <c r="D909" s="18">
        <v>1907</v>
      </c>
      <c r="E909" s="19">
        <v>0</v>
      </c>
      <c r="F909" s="20">
        <v>0</v>
      </c>
      <c r="M909" s="60">
        <v>1907</v>
      </c>
      <c r="N909" s="19">
        <f>IF('[1]Informations personnelles'!I910=0,0,VLOOKUP(M909,$A$2:$C$1002,2,TRUE))</f>
        <v>0</v>
      </c>
      <c r="O909" s="21">
        <f t="shared" si="88"/>
        <v>0</v>
      </c>
      <c r="P909" s="10">
        <f t="shared" si="89"/>
        <v>0</v>
      </c>
      <c r="R909"/>
      <c r="S909" s="35"/>
      <c r="T909" s="55"/>
      <c r="U909" s="50"/>
      <c r="V909" s="51"/>
      <c r="AA909" s="65">
        <v>3406</v>
      </c>
      <c r="AB909" s="19">
        <f>IF('[2]Informations personnelles'!M409=0,0,VLOOKUP(AA909,$J$2:$L$502,2,TRUE))</f>
        <v>0</v>
      </c>
      <c r="AC909" s="34"/>
      <c r="AD909" s="10">
        <f t="shared" si="90"/>
        <v>0</v>
      </c>
      <c r="AF909"/>
      <c r="AG909" s="37">
        <f t="shared" si="91"/>
        <v>0</v>
      </c>
      <c r="AH909" s="54">
        <f t="shared" si="92"/>
        <v>0</v>
      </c>
      <c r="AI909" s="50"/>
      <c r="AJ909" s="51"/>
      <c r="AK909" s="51"/>
    </row>
    <row r="910" spans="1:37" ht="12" customHeight="1" x14ac:dyDescent="0.3">
      <c r="A910" s="18">
        <v>1908</v>
      </c>
      <c r="B910" s="19">
        <v>0</v>
      </c>
      <c r="C910" s="20">
        <v>0</v>
      </c>
      <c r="D910" s="18">
        <v>1908</v>
      </c>
      <c r="E910" s="19">
        <v>0</v>
      </c>
      <c r="F910" s="20">
        <v>0</v>
      </c>
      <c r="M910" s="60">
        <v>1908</v>
      </c>
      <c r="N910" s="19">
        <f>IF('[1]Informations personnelles'!I911=0,0,VLOOKUP(M910,$A$2:$C$1002,2,TRUE))</f>
        <v>0</v>
      </c>
      <c r="O910" s="21">
        <f t="shared" si="88"/>
        <v>0</v>
      </c>
      <c r="P910" s="10">
        <f t="shared" si="89"/>
        <v>0</v>
      </c>
      <c r="R910"/>
      <c r="S910" s="35"/>
      <c r="T910" s="55"/>
      <c r="U910" s="50"/>
      <c r="V910" s="51"/>
      <c r="AA910" s="65">
        <v>3407</v>
      </c>
      <c r="AB910" s="19">
        <f>IF('[2]Informations personnelles'!M410=0,0,VLOOKUP(AA910,$J$2:$L$502,2,TRUE))</f>
        <v>0</v>
      </c>
      <c r="AC910" s="34"/>
      <c r="AD910" s="10">
        <f t="shared" si="90"/>
        <v>0</v>
      </c>
      <c r="AF910"/>
      <c r="AG910" s="37">
        <f t="shared" si="91"/>
        <v>0</v>
      </c>
      <c r="AH910" s="54">
        <f t="shared" si="92"/>
        <v>0</v>
      </c>
      <c r="AI910" s="50"/>
      <c r="AJ910" s="51"/>
      <c r="AK910" s="51"/>
    </row>
    <row r="911" spans="1:37" ht="12" customHeight="1" x14ac:dyDescent="0.3">
      <c r="A911" s="18">
        <v>1909</v>
      </c>
      <c r="B911" s="19">
        <v>0</v>
      </c>
      <c r="C911" s="20">
        <v>0</v>
      </c>
      <c r="D911" s="18">
        <v>1909</v>
      </c>
      <c r="E911" s="19">
        <v>0</v>
      </c>
      <c r="F911" s="20">
        <v>0</v>
      </c>
      <c r="M911" s="60">
        <v>1909</v>
      </c>
      <c r="N911" s="19">
        <f>IF('[1]Informations personnelles'!I912=0,0,VLOOKUP(M911,$A$2:$C$1002,2,TRUE))</f>
        <v>0</v>
      </c>
      <c r="O911" s="21">
        <f t="shared" si="88"/>
        <v>0</v>
      </c>
      <c r="P911" s="10">
        <f t="shared" si="89"/>
        <v>0</v>
      </c>
      <c r="R911"/>
      <c r="S911" s="35"/>
      <c r="T911" s="55"/>
      <c r="U911" s="50"/>
      <c r="V911" s="51"/>
      <c r="AA911" s="65">
        <v>3408</v>
      </c>
      <c r="AB911" s="19">
        <f>IF('[2]Informations personnelles'!M411=0,0,VLOOKUP(AA911,$J$2:$L$502,2,TRUE))</f>
        <v>0</v>
      </c>
      <c r="AC911" s="34"/>
      <c r="AD911" s="10">
        <f t="shared" si="90"/>
        <v>0</v>
      </c>
      <c r="AF911"/>
      <c r="AG911" s="37">
        <f t="shared" si="91"/>
        <v>0</v>
      </c>
      <c r="AH911" s="54">
        <f t="shared" si="92"/>
        <v>0</v>
      </c>
      <c r="AI911" s="50"/>
      <c r="AJ911" s="51"/>
      <c r="AK911" s="51"/>
    </row>
    <row r="912" spans="1:37" ht="12" customHeight="1" x14ac:dyDescent="0.3">
      <c r="A912" s="18">
        <v>1910</v>
      </c>
      <c r="B912" s="19">
        <v>0</v>
      </c>
      <c r="C912" s="20">
        <v>0</v>
      </c>
      <c r="D912" s="18">
        <v>1910</v>
      </c>
      <c r="E912" s="19">
        <v>0</v>
      </c>
      <c r="F912" s="20">
        <v>0</v>
      </c>
      <c r="M912" s="60">
        <v>1910</v>
      </c>
      <c r="N912" s="19">
        <f>IF('[1]Informations personnelles'!I913=0,0,VLOOKUP(M912,$A$2:$C$1002,2,TRUE))</f>
        <v>0</v>
      </c>
      <c r="O912" s="21">
        <f t="shared" si="88"/>
        <v>0</v>
      </c>
      <c r="P912" s="10">
        <f t="shared" si="89"/>
        <v>0</v>
      </c>
      <c r="R912"/>
      <c r="S912" s="35"/>
      <c r="T912" s="55"/>
      <c r="U912" s="50"/>
      <c r="V912" s="51"/>
      <c r="AA912" s="65">
        <v>3409</v>
      </c>
      <c r="AB912" s="19">
        <f>IF('[2]Informations personnelles'!M412=0,0,VLOOKUP(AA912,$J$2:$L$502,2,TRUE))</f>
        <v>0</v>
      </c>
      <c r="AC912" s="34"/>
      <c r="AD912" s="10">
        <f t="shared" si="90"/>
        <v>0</v>
      </c>
      <c r="AF912"/>
      <c r="AG912" s="37">
        <f t="shared" si="91"/>
        <v>0</v>
      </c>
      <c r="AH912" s="54">
        <f t="shared" si="92"/>
        <v>0</v>
      </c>
      <c r="AI912" s="50"/>
      <c r="AJ912" s="51"/>
      <c r="AK912" s="51"/>
    </row>
    <row r="913" spans="1:37" ht="12" customHeight="1" x14ac:dyDescent="0.3">
      <c r="A913" s="18">
        <v>1911</v>
      </c>
      <c r="B913" s="19">
        <v>0</v>
      </c>
      <c r="C913" s="20">
        <v>0</v>
      </c>
      <c r="D913" s="18">
        <v>1911</v>
      </c>
      <c r="E913" s="19">
        <v>0</v>
      </c>
      <c r="F913" s="20">
        <v>0</v>
      </c>
      <c r="M913" s="60">
        <v>1911</v>
      </c>
      <c r="N913" s="19">
        <f>IF('[1]Informations personnelles'!I914=0,0,VLOOKUP(M913,$A$2:$C$1002,2,TRUE))</f>
        <v>0</v>
      </c>
      <c r="O913" s="21">
        <f t="shared" si="88"/>
        <v>0</v>
      </c>
      <c r="P913" s="10">
        <f t="shared" si="89"/>
        <v>0</v>
      </c>
      <c r="R913"/>
      <c r="S913" s="35"/>
      <c r="T913" s="55"/>
      <c r="U913" s="50"/>
      <c r="V913" s="51"/>
      <c r="AA913" s="65">
        <v>3410</v>
      </c>
      <c r="AB913" s="19">
        <f>IF('[2]Informations personnelles'!M413=0,0,VLOOKUP(AA913,$J$2:$L$502,2,TRUE))</f>
        <v>0</v>
      </c>
      <c r="AC913" s="34"/>
      <c r="AD913" s="10">
        <f t="shared" si="90"/>
        <v>0</v>
      </c>
      <c r="AF913"/>
      <c r="AG913" s="37">
        <f t="shared" si="91"/>
        <v>0</v>
      </c>
      <c r="AH913" s="54">
        <f t="shared" si="92"/>
        <v>0</v>
      </c>
      <c r="AI913" s="50"/>
      <c r="AJ913" s="51"/>
      <c r="AK913" s="51"/>
    </row>
    <row r="914" spans="1:37" ht="12" customHeight="1" x14ac:dyDescent="0.3">
      <c r="A914" s="18">
        <v>1912</v>
      </c>
      <c r="B914" s="19">
        <v>0</v>
      </c>
      <c r="C914" s="20">
        <v>0</v>
      </c>
      <c r="D914" s="18">
        <v>1912</v>
      </c>
      <c r="E914" s="19">
        <v>0</v>
      </c>
      <c r="F914" s="20">
        <v>0</v>
      </c>
      <c r="M914" s="60">
        <v>1912</v>
      </c>
      <c r="N914" s="19">
        <f>IF('[1]Informations personnelles'!I915=0,0,VLOOKUP(M914,$A$2:$C$1002,2,TRUE))</f>
        <v>0</v>
      </c>
      <c r="O914" s="21">
        <f t="shared" si="88"/>
        <v>0</v>
      </c>
      <c r="P914" s="10">
        <f t="shared" si="89"/>
        <v>0</v>
      </c>
      <c r="R914"/>
      <c r="S914" s="35"/>
      <c r="T914" s="55"/>
      <c r="U914" s="50"/>
      <c r="V914" s="51"/>
      <c r="AA914" s="65">
        <v>3411</v>
      </c>
      <c r="AB914" s="19">
        <f>IF('[2]Informations personnelles'!M414=0,0,VLOOKUP(AA914,$J$2:$L$502,2,TRUE))</f>
        <v>0</v>
      </c>
      <c r="AC914" s="34"/>
      <c r="AD914" s="10">
        <f t="shared" si="90"/>
        <v>0</v>
      </c>
      <c r="AF914"/>
      <c r="AG914" s="37">
        <f t="shared" si="91"/>
        <v>0</v>
      </c>
      <c r="AH914" s="54">
        <f t="shared" si="92"/>
        <v>0</v>
      </c>
      <c r="AI914" s="50"/>
      <c r="AJ914" s="51"/>
      <c r="AK914" s="51"/>
    </row>
    <row r="915" spans="1:37" ht="12" customHeight="1" x14ac:dyDescent="0.3">
      <c r="A915" s="18">
        <v>1913</v>
      </c>
      <c r="B915" s="19">
        <v>0</v>
      </c>
      <c r="C915" s="20">
        <v>0</v>
      </c>
      <c r="D915" s="18">
        <v>1913</v>
      </c>
      <c r="E915" s="19">
        <v>0</v>
      </c>
      <c r="F915" s="20">
        <v>0</v>
      </c>
      <c r="M915" s="60">
        <v>1913</v>
      </c>
      <c r="N915" s="19">
        <f>IF('[1]Informations personnelles'!I916=0,0,VLOOKUP(M915,$A$2:$C$1002,2,TRUE))</f>
        <v>0</v>
      </c>
      <c r="O915" s="21">
        <f t="shared" si="88"/>
        <v>0</v>
      </c>
      <c r="P915" s="10">
        <f t="shared" si="89"/>
        <v>0</v>
      </c>
      <c r="R915"/>
      <c r="S915" s="35"/>
      <c r="T915" s="55"/>
      <c r="U915" s="50"/>
      <c r="V915" s="51"/>
      <c r="AA915" s="65">
        <v>3412</v>
      </c>
      <c r="AB915" s="19">
        <f>IF('[2]Informations personnelles'!M415=0,0,VLOOKUP(AA915,$J$2:$L$502,2,TRUE))</f>
        <v>0</v>
      </c>
      <c r="AC915" s="34"/>
      <c r="AD915" s="10">
        <f t="shared" si="90"/>
        <v>0</v>
      </c>
      <c r="AF915"/>
      <c r="AG915" s="37">
        <f t="shared" si="91"/>
        <v>0</v>
      </c>
      <c r="AH915" s="54">
        <f t="shared" si="92"/>
        <v>0</v>
      </c>
      <c r="AI915" s="50"/>
      <c r="AJ915" s="51"/>
      <c r="AK915" s="51"/>
    </row>
    <row r="916" spans="1:37" ht="12" customHeight="1" x14ac:dyDescent="0.3">
      <c r="A916" s="18">
        <v>1914</v>
      </c>
      <c r="B916" s="19">
        <v>0</v>
      </c>
      <c r="C916" s="20">
        <v>0</v>
      </c>
      <c r="D916" s="18">
        <v>1914</v>
      </c>
      <c r="E916" s="19">
        <v>0</v>
      </c>
      <c r="F916" s="20">
        <v>0</v>
      </c>
      <c r="M916" s="60">
        <v>1914</v>
      </c>
      <c r="N916" s="19">
        <f>IF('[1]Informations personnelles'!I917=0,0,VLOOKUP(M916,$A$2:$C$1002,2,TRUE))</f>
        <v>0</v>
      </c>
      <c r="O916" s="21">
        <f t="shared" si="88"/>
        <v>0</v>
      </c>
      <c r="P916" s="10">
        <f t="shared" si="89"/>
        <v>0</v>
      </c>
      <c r="R916"/>
      <c r="S916" s="35"/>
      <c r="T916" s="55"/>
      <c r="U916" s="50"/>
      <c r="V916" s="51"/>
      <c r="AA916" s="65">
        <v>3413</v>
      </c>
      <c r="AB916" s="19">
        <f>IF('[2]Informations personnelles'!M416=0,0,VLOOKUP(AA916,$J$2:$L$502,2,TRUE))</f>
        <v>0</v>
      </c>
      <c r="AC916" s="34"/>
      <c r="AD916" s="10">
        <f t="shared" si="90"/>
        <v>0</v>
      </c>
      <c r="AF916"/>
      <c r="AG916" s="37">
        <f t="shared" si="91"/>
        <v>0</v>
      </c>
      <c r="AH916" s="54">
        <f t="shared" si="92"/>
        <v>0</v>
      </c>
      <c r="AI916" s="50"/>
      <c r="AJ916" s="51"/>
      <c r="AK916" s="51"/>
    </row>
    <row r="917" spans="1:37" ht="12" customHeight="1" x14ac:dyDescent="0.3">
      <c r="A917" s="18">
        <v>1915</v>
      </c>
      <c r="B917" s="19">
        <v>0</v>
      </c>
      <c r="C917" s="20">
        <v>0</v>
      </c>
      <c r="D917" s="18">
        <v>1915</v>
      </c>
      <c r="E917" s="19">
        <v>0</v>
      </c>
      <c r="F917" s="20">
        <v>0</v>
      </c>
      <c r="M917" s="60">
        <v>1915</v>
      </c>
      <c r="N917" s="19">
        <f>IF('[1]Informations personnelles'!I918=0,0,VLOOKUP(M917,$A$2:$C$1002,2,TRUE))</f>
        <v>0</v>
      </c>
      <c r="O917" s="21">
        <f t="shared" si="88"/>
        <v>0</v>
      </c>
      <c r="P917" s="10">
        <f t="shared" si="89"/>
        <v>0</v>
      </c>
      <c r="R917"/>
      <c r="S917" s="35"/>
      <c r="T917" s="55"/>
      <c r="U917" s="50"/>
      <c r="V917" s="51"/>
      <c r="AA917" s="65">
        <v>3414</v>
      </c>
      <c r="AB917" s="19">
        <f>IF('[2]Informations personnelles'!M417=0,0,VLOOKUP(AA917,$J$2:$L$502,2,TRUE))</f>
        <v>0</v>
      </c>
      <c r="AC917" s="34"/>
      <c r="AD917" s="10">
        <f t="shared" si="90"/>
        <v>0</v>
      </c>
      <c r="AF917"/>
      <c r="AG917" s="37">
        <f t="shared" si="91"/>
        <v>0</v>
      </c>
      <c r="AH917" s="54">
        <f t="shared" si="92"/>
        <v>0</v>
      </c>
      <c r="AI917" s="50"/>
      <c r="AJ917" s="51"/>
      <c r="AK917" s="51"/>
    </row>
    <row r="918" spans="1:37" ht="12" customHeight="1" x14ac:dyDescent="0.3">
      <c r="A918" s="18">
        <v>1916</v>
      </c>
      <c r="B918" s="19">
        <v>0</v>
      </c>
      <c r="C918" s="20">
        <v>0</v>
      </c>
      <c r="D918" s="18">
        <v>1916</v>
      </c>
      <c r="E918" s="19">
        <v>0</v>
      </c>
      <c r="F918" s="20">
        <v>0</v>
      </c>
      <c r="M918" s="60">
        <v>1916</v>
      </c>
      <c r="N918" s="19">
        <f>IF('[1]Informations personnelles'!I919=0,0,VLOOKUP(M918,$A$2:$C$1002,2,TRUE))</f>
        <v>0</v>
      </c>
      <c r="O918" s="21">
        <f t="shared" si="88"/>
        <v>0</v>
      </c>
      <c r="P918" s="10">
        <f t="shared" si="89"/>
        <v>0</v>
      </c>
      <c r="R918"/>
      <c r="S918" s="35"/>
      <c r="T918" s="55"/>
      <c r="U918" s="50"/>
      <c r="V918" s="51"/>
      <c r="AA918" s="65">
        <v>3415</v>
      </c>
      <c r="AB918" s="19">
        <f>IF('[2]Informations personnelles'!M418=0,0,VLOOKUP(AA918,$J$2:$L$502,2,TRUE))</f>
        <v>0</v>
      </c>
      <c r="AC918" s="34"/>
      <c r="AD918" s="10">
        <f t="shared" si="90"/>
        <v>0</v>
      </c>
      <c r="AF918"/>
      <c r="AG918" s="37">
        <f t="shared" si="91"/>
        <v>0</v>
      </c>
      <c r="AH918" s="54">
        <f t="shared" si="92"/>
        <v>0</v>
      </c>
      <c r="AI918" s="50"/>
      <c r="AJ918" s="51"/>
      <c r="AK918" s="51"/>
    </row>
    <row r="919" spans="1:37" ht="12" customHeight="1" x14ac:dyDescent="0.3">
      <c r="A919" s="18">
        <v>1917</v>
      </c>
      <c r="B919" s="19">
        <v>0</v>
      </c>
      <c r="C919" s="20">
        <v>0</v>
      </c>
      <c r="D919" s="18">
        <v>1917</v>
      </c>
      <c r="E919" s="19">
        <v>0</v>
      </c>
      <c r="F919" s="20">
        <v>0</v>
      </c>
      <c r="M919" s="60">
        <v>1917</v>
      </c>
      <c r="N919" s="19">
        <f>IF('[1]Informations personnelles'!I920=0,0,VLOOKUP(M919,$A$2:$C$1002,2,TRUE))</f>
        <v>0</v>
      </c>
      <c r="O919" s="21">
        <f t="shared" si="88"/>
        <v>0</v>
      </c>
      <c r="P919" s="10">
        <f t="shared" si="89"/>
        <v>0</v>
      </c>
      <c r="R919"/>
      <c r="S919" s="35"/>
      <c r="T919" s="55"/>
      <c r="U919" s="50"/>
      <c r="V919" s="51"/>
      <c r="AA919" s="65">
        <v>3416</v>
      </c>
      <c r="AB919" s="19">
        <f>IF('[2]Informations personnelles'!M419=0,0,VLOOKUP(AA919,$J$2:$L$502,2,TRUE))</f>
        <v>0</v>
      </c>
      <c r="AC919" s="34"/>
      <c r="AD919" s="10">
        <f t="shared" si="90"/>
        <v>0</v>
      </c>
      <c r="AF919"/>
      <c r="AG919" s="37">
        <f t="shared" si="91"/>
        <v>0</v>
      </c>
      <c r="AH919" s="54">
        <f t="shared" si="92"/>
        <v>0</v>
      </c>
      <c r="AI919" s="50"/>
      <c r="AJ919" s="51"/>
      <c r="AK919" s="51"/>
    </row>
    <row r="920" spans="1:37" ht="12" customHeight="1" x14ac:dyDescent="0.3">
      <c r="A920" s="18">
        <v>1918</v>
      </c>
      <c r="B920" s="19">
        <v>0</v>
      </c>
      <c r="C920" s="20">
        <v>0</v>
      </c>
      <c r="D920" s="18">
        <v>1918</v>
      </c>
      <c r="E920" s="19">
        <v>0</v>
      </c>
      <c r="F920" s="20">
        <v>0</v>
      </c>
      <c r="M920" s="60">
        <v>1918</v>
      </c>
      <c r="N920" s="19">
        <f>IF('[1]Informations personnelles'!I921=0,0,VLOOKUP(M920,$A$2:$C$1002,2,TRUE))</f>
        <v>0</v>
      </c>
      <c r="O920" s="21">
        <f t="shared" si="88"/>
        <v>0</v>
      </c>
      <c r="P920" s="10">
        <f t="shared" si="89"/>
        <v>0</v>
      </c>
      <c r="R920"/>
      <c r="S920" s="35"/>
      <c r="T920" s="55"/>
      <c r="U920" s="50"/>
      <c r="V920" s="51"/>
      <c r="AA920" s="65">
        <v>3417</v>
      </c>
      <c r="AB920" s="19">
        <f>IF('[2]Informations personnelles'!M420=0,0,VLOOKUP(AA920,$J$2:$L$502,2,TRUE))</f>
        <v>0</v>
      </c>
      <c r="AC920" s="34"/>
      <c r="AD920" s="10">
        <f t="shared" si="90"/>
        <v>0</v>
      </c>
      <c r="AF920"/>
      <c r="AG920" s="37">
        <f t="shared" si="91"/>
        <v>0</v>
      </c>
      <c r="AH920" s="54">
        <f t="shared" si="92"/>
        <v>0</v>
      </c>
      <c r="AI920" s="50"/>
      <c r="AJ920" s="51"/>
      <c r="AK920" s="51"/>
    </row>
    <row r="921" spans="1:37" ht="12" customHeight="1" x14ac:dyDescent="0.3">
      <c r="A921" s="18">
        <v>1919</v>
      </c>
      <c r="B921" s="19">
        <v>0</v>
      </c>
      <c r="C921" s="20">
        <v>0</v>
      </c>
      <c r="D921" s="18">
        <v>1919</v>
      </c>
      <c r="E921" s="19">
        <v>0</v>
      </c>
      <c r="F921" s="20">
        <v>0</v>
      </c>
      <c r="M921" s="60">
        <v>1919</v>
      </c>
      <c r="N921" s="19">
        <f>IF('[1]Informations personnelles'!I922=0,0,VLOOKUP(M921,$A$2:$C$1002,2,TRUE))</f>
        <v>0</v>
      </c>
      <c r="O921" s="21">
        <f t="shared" si="88"/>
        <v>0</v>
      </c>
      <c r="P921" s="10">
        <f t="shared" si="89"/>
        <v>0</v>
      </c>
      <c r="R921"/>
      <c r="S921" s="35"/>
      <c r="T921" s="55"/>
      <c r="U921" s="50"/>
      <c r="V921" s="51"/>
      <c r="AA921" s="65">
        <v>3418</v>
      </c>
      <c r="AB921" s="19">
        <f>IF('[2]Informations personnelles'!M421=0,0,VLOOKUP(AA921,$J$2:$L$502,2,TRUE))</f>
        <v>0</v>
      </c>
      <c r="AC921" s="34"/>
      <c r="AD921" s="10">
        <f t="shared" si="90"/>
        <v>0</v>
      </c>
      <c r="AF921"/>
      <c r="AG921" s="37">
        <f t="shared" si="91"/>
        <v>0</v>
      </c>
      <c r="AH921" s="54">
        <f t="shared" si="92"/>
        <v>0</v>
      </c>
      <c r="AI921" s="50"/>
      <c r="AJ921" s="51"/>
      <c r="AK921" s="51"/>
    </row>
    <row r="922" spans="1:37" ht="12" customHeight="1" x14ac:dyDescent="0.3">
      <c r="A922" s="18">
        <v>1920</v>
      </c>
      <c r="B922" s="19">
        <v>0</v>
      </c>
      <c r="C922" s="20">
        <v>0</v>
      </c>
      <c r="D922" s="18">
        <v>1920</v>
      </c>
      <c r="E922" s="19">
        <v>0</v>
      </c>
      <c r="F922" s="20">
        <v>0</v>
      </c>
      <c r="M922" s="60">
        <v>1920</v>
      </c>
      <c r="N922" s="19">
        <f>IF('[1]Informations personnelles'!I923=0,0,VLOOKUP(M922,$A$2:$C$1002,2,TRUE))</f>
        <v>0</v>
      </c>
      <c r="O922" s="21">
        <f t="shared" si="88"/>
        <v>0</v>
      </c>
      <c r="P922" s="10">
        <f t="shared" si="89"/>
        <v>0</v>
      </c>
      <c r="R922"/>
      <c r="S922" s="35"/>
      <c r="T922" s="55"/>
      <c r="U922" s="50"/>
      <c r="V922" s="51"/>
      <c r="AA922" s="65">
        <v>3419</v>
      </c>
      <c r="AB922" s="19">
        <f>IF('[2]Informations personnelles'!M422=0,0,VLOOKUP(AA922,$J$2:$L$502,2,TRUE))</f>
        <v>0</v>
      </c>
      <c r="AC922" s="34"/>
      <c r="AD922" s="10">
        <f t="shared" si="90"/>
        <v>0</v>
      </c>
      <c r="AF922"/>
      <c r="AG922" s="37">
        <f t="shared" si="91"/>
        <v>0</v>
      </c>
      <c r="AH922" s="54">
        <f t="shared" si="92"/>
        <v>0</v>
      </c>
      <c r="AI922" s="50"/>
      <c r="AJ922" s="51"/>
      <c r="AK922" s="51"/>
    </row>
    <row r="923" spans="1:37" ht="12" customHeight="1" x14ac:dyDescent="0.3">
      <c r="A923" s="18">
        <v>1921</v>
      </c>
      <c r="B923" s="19">
        <v>0</v>
      </c>
      <c r="C923" s="20">
        <v>0</v>
      </c>
      <c r="D923" s="18">
        <v>1921</v>
      </c>
      <c r="E923" s="19">
        <v>0</v>
      </c>
      <c r="F923" s="20">
        <v>0</v>
      </c>
      <c r="M923" s="60">
        <v>1921</v>
      </c>
      <c r="N923" s="19">
        <f>IF('[1]Informations personnelles'!I924=0,0,VLOOKUP(M923,$A$2:$C$1002,2,TRUE))</f>
        <v>0</v>
      </c>
      <c r="O923" s="21">
        <f t="shared" si="88"/>
        <v>0</v>
      </c>
      <c r="P923" s="10">
        <f t="shared" si="89"/>
        <v>0</v>
      </c>
      <c r="R923"/>
      <c r="S923" s="35"/>
      <c r="T923" s="55"/>
      <c r="U923" s="50"/>
      <c r="V923" s="51"/>
      <c r="AA923" s="65">
        <v>3420</v>
      </c>
      <c r="AB923" s="19">
        <f>IF('[2]Informations personnelles'!M423=0,0,VLOOKUP(AA923,$J$2:$L$502,2,TRUE))</f>
        <v>0</v>
      </c>
      <c r="AC923" s="34"/>
      <c r="AD923" s="10">
        <f t="shared" si="90"/>
        <v>0</v>
      </c>
      <c r="AF923"/>
      <c r="AG923" s="37">
        <f t="shared" si="91"/>
        <v>0</v>
      </c>
      <c r="AH923" s="54">
        <f t="shared" si="92"/>
        <v>0</v>
      </c>
      <c r="AI923" s="50"/>
      <c r="AJ923" s="51"/>
      <c r="AK923" s="51"/>
    </row>
    <row r="924" spans="1:37" ht="12" customHeight="1" x14ac:dyDescent="0.3">
      <c r="A924" s="18">
        <v>1922</v>
      </c>
      <c r="B924" s="19">
        <v>0</v>
      </c>
      <c r="C924" s="20">
        <v>0</v>
      </c>
      <c r="D924" s="18">
        <v>1922</v>
      </c>
      <c r="E924" s="19">
        <v>0</v>
      </c>
      <c r="F924" s="20">
        <v>0</v>
      </c>
      <c r="M924" s="60">
        <v>1922</v>
      </c>
      <c r="N924" s="19">
        <f>IF('[1]Informations personnelles'!I925=0,0,VLOOKUP(M924,$A$2:$C$1002,2,TRUE))</f>
        <v>0</v>
      </c>
      <c r="O924" s="21">
        <f t="shared" si="88"/>
        <v>0</v>
      </c>
      <c r="P924" s="10">
        <f t="shared" si="89"/>
        <v>0</v>
      </c>
      <c r="R924"/>
      <c r="S924" s="35"/>
      <c r="T924" s="55"/>
      <c r="U924" s="50"/>
      <c r="V924" s="51"/>
      <c r="AA924" s="65">
        <v>3421</v>
      </c>
      <c r="AB924" s="19">
        <f>IF('[2]Informations personnelles'!M424=0,0,VLOOKUP(AA924,$J$2:$L$502,2,TRUE))</f>
        <v>0</v>
      </c>
      <c r="AC924" s="34"/>
      <c r="AD924" s="10">
        <f t="shared" si="90"/>
        <v>0</v>
      </c>
      <c r="AF924"/>
      <c r="AG924" s="37">
        <f t="shared" si="91"/>
        <v>0</v>
      </c>
      <c r="AH924" s="54">
        <f t="shared" si="92"/>
        <v>0</v>
      </c>
      <c r="AI924" s="50"/>
      <c r="AJ924" s="51"/>
      <c r="AK924" s="51"/>
    </row>
    <row r="925" spans="1:37" ht="12" customHeight="1" x14ac:dyDescent="0.3">
      <c r="A925" s="18">
        <v>1923</v>
      </c>
      <c r="B925" s="19">
        <v>0</v>
      </c>
      <c r="C925" s="20">
        <v>0</v>
      </c>
      <c r="D925" s="18">
        <v>1923</v>
      </c>
      <c r="E925" s="19">
        <v>0</v>
      </c>
      <c r="F925" s="20">
        <v>0</v>
      </c>
      <c r="M925" s="60">
        <v>1923</v>
      </c>
      <c r="N925" s="19">
        <f>IF('[1]Informations personnelles'!I926=0,0,VLOOKUP(M925,$A$2:$C$1002,2,TRUE))</f>
        <v>0</v>
      </c>
      <c r="O925" s="21">
        <f t="shared" si="88"/>
        <v>0</v>
      </c>
      <c r="P925" s="10">
        <f t="shared" si="89"/>
        <v>0</v>
      </c>
      <c r="R925"/>
      <c r="S925" s="35"/>
      <c r="T925" s="55"/>
      <c r="U925" s="50"/>
      <c r="V925" s="51"/>
      <c r="AA925" s="65">
        <v>3422</v>
      </c>
      <c r="AB925" s="19">
        <f>IF('[2]Informations personnelles'!M425=0,0,VLOOKUP(AA925,$J$2:$L$502,2,TRUE))</f>
        <v>0</v>
      </c>
      <c r="AC925" s="34"/>
      <c r="AD925" s="10">
        <f t="shared" si="90"/>
        <v>0</v>
      </c>
      <c r="AF925"/>
      <c r="AG925" s="37">
        <f t="shared" si="91"/>
        <v>0</v>
      </c>
      <c r="AH925" s="54">
        <f t="shared" si="92"/>
        <v>0</v>
      </c>
      <c r="AI925" s="50"/>
      <c r="AJ925" s="51"/>
      <c r="AK925" s="51"/>
    </row>
    <row r="926" spans="1:37" ht="12" customHeight="1" x14ac:dyDescent="0.3">
      <c r="A926" s="18">
        <v>1924</v>
      </c>
      <c r="B926" s="19">
        <v>0</v>
      </c>
      <c r="C926" s="20">
        <v>0</v>
      </c>
      <c r="D926" s="18">
        <v>1924</v>
      </c>
      <c r="E926" s="19">
        <v>0</v>
      </c>
      <c r="F926" s="20">
        <v>0</v>
      </c>
      <c r="M926" s="60">
        <v>1924</v>
      </c>
      <c r="N926" s="19">
        <f>IF('[1]Informations personnelles'!I927=0,0,VLOOKUP(M926,$A$2:$C$1002,2,TRUE))</f>
        <v>0</v>
      </c>
      <c r="O926" s="21">
        <f t="shared" si="88"/>
        <v>0</v>
      </c>
      <c r="P926" s="10">
        <f t="shared" si="89"/>
        <v>0</v>
      </c>
      <c r="R926"/>
      <c r="S926" s="35"/>
      <c r="T926" s="55"/>
      <c r="U926" s="50"/>
      <c r="V926" s="51"/>
      <c r="AA926" s="65">
        <v>3423</v>
      </c>
      <c r="AB926" s="19">
        <f>IF('[2]Informations personnelles'!M426=0,0,VLOOKUP(AA926,$J$2:$L$502,2,TRUE))</f>
        <v>0</v>
      </c>
      <c r="AC926" s="34"/>
      <c r="AD926" s="10">
        <f t="shared" si="90"/>
        <v>0</v>
      </c>
      <c r="AF926"/>
      <c r="AG926" s="37">
        <f t="shared" si="91"/>
        <v>0</v>
      </c>
      <c r="AH926" s="54">
        <f t="shared" si="92"/>
        <v>0</v>
      </c>
      <c r="AI926" s="50"/>
      <c r="AJ926" s="51"/>
      <c r="AK926" s="51"/>
    </row>
    <row r="927" spans="1:37" ht="12" customHeight="1" x14ac:dyDescent="0.3">
      <c r="A927" s="18">
        <v>1925</v>
      </c>
      <c r="B927" s="19">
        <v>0</v>
      </c>
      <c r="C927" s="20">
        <v>0</v>
      </c>
      <c r="D927" s="18">
        <v>1925</v>
      </c>
      <c r="E927" s="19">
        <v>0</v>
      </c>
      <c r="F927" s="20">
        <v>0</v>
      </c>
      <c r="M927" s="60">
        <v>1925</v>
      </c>
      <c r="N927" s="19">
        <f>IF('[1]Informations personnelles'!I928=0,0,VLOOKUP(M927,$A$2:$C$1002,2,TRUE))</f>
        <v>0</v>
      </c>
      <c r="O927" s="21">
        <f t="shared" si="88"/>
        <v>0</v>
      </c>
      <c r="P927" s="10">
        <f t="shared" si="89"/>
        <v>0</v>
      </c>
      <c r="R927"/>
      <c r="S927" s="35"/>
      <c r="T927" s="55"/>
      <c r="U927" s="50"/>
      <c r="V927" s="51"/>
      <c r="AA927" s="65">
        <v>3424</v>
      </c>
      <c r="AB927" s="19">
        <f>IF('[2]Informations personnelles'!M427=0,0,VLOOKUP(AA927,$J$2:$L$502,2,TRUE))</f>
        <v>0</v>
      </c>
      <c r="AC927" s="34"/>
      <c r="AD927" s="10">
        <f t="shared" si="90"/>
        <v>0</v>
      </c>
      <c r="AF927"/>
      <c r="AG927" s="37">
        <f t="shared" si="91"/>
        <v>0</v>
      </c>
      <c r="AH927" s="54">
        <f t="shared" si="92"/>
        <v>0</v>
      </c>
      <c r="AI927" s="50"/>
      <c r="AJ927" s="51"/>
      <c r="AK927" s="51"/>
    </row>
    <row r="928" spans="1:37" ht="12" customHeight="1" x14ac:dyDescent="0.3">
      <c r="A928" s="18">
        <v>1926</v>
      </c>
      <c r="B928" s="19">
        <v>0</v>
      </c>
      <c r="C928" s="20">
        <v>0</v>
      </c>
      <c r="D928" s="18">
        <v>1926</v>
      </c>
      <c r="E928" s="19">
        <v>0</v>
      </c>
      <c r="F928" s="20">
        <v>0</v>
      </c>
      <c r="M928" s="60">
        <v>1926</v>
      </c>
      <c r="N928" s="19">
        <f>IF('[1]Informations personnelles'!I929=0,0,VLOOKUP(M928,$A$2:$C$1002,2,TRUE))</f>
        <v>0</v>
      </c>
      <c r="O928" s="21">
        <f t="shared" si="88"/>
        <v>0</v>
      </c>
      <c r="P928" s="10">
        <f t="shared" si="89"/>
        <v>0</v>
      </c>
      <c r="R928"/>
      <c r="S928" s="35"/>
      <c r="T928" s="55"/>
      <c r="U928" s="50"/>
      <c r="V928" s="51"/>
      <c r="AA928" s="65">
        <v>3425</v>
      </c>
      <c r="AB928" s="19">
        <f>IF('[2]Informations personnelles'!M428=0,0,VLOOKUP(AA928,$J$2:$L$502,2,TRUE))</f>
        <v>0</v>
      </c>
      <c r="AC928" s="34"/>
      <c r="AD928" s="10">
        <f t="shared" si="90"/>
        <v>0</v>
      </c>
      <c r="AF928"/>
      <c r="AG928" s="37">
        <f t="shared" si="91"/>
        <v>0</v>
      </c>
      <c r="AH928" s="54">
        <f t="shared" si="92"/>
        <v>0</v>
      </c>
      <c r="AI928" s="50"/>
      <c r="AJ928" s="51"/>
      <c r="AK928" s="51"/>
    </row>
    <row r="929" spans="1:37" ht="12" customHeight="1" x14ac:dyDescent="0.3">
      <c r="A929" s="18">
        <v>1927</v>
      </c>
      <c r="B929" s="19">
        <v>0</v>
      </c>
      <c r="C929" s="20">
        <v>0</v>
      </c>
      <c r="D929" s="18">
        <v>1927</v>
      </c>
      <c r="E929" s="19">
        <v>0</v>
      </c>
      <c r="F929" s="20">
        <v>0</v>
      </c>
      <c r="M929" s="60">
        <v>1927</v>
      </c>
      <c r="N929" s="19">
        <f>IF('[1]Informations personnelles'!I930=0,0,VLOOKUP(M929,$A$2:$C$1002,2,TRUE))</f>
        <v>0</v>
      </c>
      <c r="O929" s="21">
        <f t="shared" si="88"/>
        <v>0</v>
      </c>
      <c r="P929" s="10">
        <f t="shared" si="89"/>
        <v>0</v>
      </c>
      <c r="R929"/>
      <c r="S929" s="35"/>
      <c r="T929" s="55"/>
      <c r="U929" s="50"/>
      <c r="V929" s="51"/>
      <c r="AA929" s="65">
        <v>3426</v>
      </c>
      <c r="AB929" s="19">
        <f>IF('[2]Informations personnelles'!M429=0,0,VLOOKUP(AA929,$J$2:$L$502,2,TRUE))</f>
        <v>0</v>
      </c>
      <c r="AC929" s="34"/>
      <c r="AD929" s="10">
        <f t="shared" si="90"/>
        <v>0</v>
      </c>
      <c r="AF929"/>
      <c r="AG929" s="37">
        <f t="shared" si="91"/>
        <v>0</v>
      </c>
      <c r="AH929" s="54">
        <f t="shared" si="92"/>
        <v>0</v>
      </c>
      <c r="AI929" s="50"/>
      <c r="AJ929" s="51"/>
      <c r="AK929" s="51"/>
    </row>
    <row r="930" spans="1:37" ht="12" customHeight="1" x14ac:dyDescent="0.3">
      <c r="A930" s="18">
        <v>1928</v>
      </c>
      <c r="B930" s="19">
        <v>0</v>
      </c>
      <c r="C930" s="20">
        <v>0</v>
      </c>
      <c r="D930" s="18">
        <v>1928</v>
      </c>
      <c r="E930" s="19">
        <v>0</v>
      </c>
      <c r="F930" s="20">
        <v>0</v>
      </c>
      <c r="M930" s="60">
        <v>1928</v>
      </c>
      <c r="N930" s="19">
        <f>IF('[1]Informations personnelles'!I931=0,0,VLOOKUP(M930,$A$2:$C$1002,2,TRUE))</f>
        <v>0</v>
      </c>
      <c r="O930" s="21">
        <f t="shared" si="88"/>
        <v>0</v>
      </c>
      <c r="P930" s="10">
        <f t="shared" si="89"/>
        <v>0</v>
      </c>
      <c r="R930"/>
      <c r="S930" s="35"/>
      <c r="T930" s="55"/>
      <c r="U930" s="50"/>
      <c r="V930" s="51"/>
      <c r="AA930" s="65">
        <v>3427</v>
      </c>
      <c r="AB930" s="19">
        <f>IF('[2]Informations personnelles'!M430=0,0,VLOOKUP(AA930,$J$2:$L$502,2,TRUE))</f>
        <v>0</v>
      </c>
      <c r="AC930" s="34"/>
      <c r="AD930" s="10">
        <f t="shared" si="90"/>
        <v>0</v>
      </c>
      <c r="AF930"/>
      <c r="AG930" s="37">
        <f t="shared" si="91"/>
        <v>0</v>
      </c>
      <c r="AH930" s="54">
        <f t="shared" si="92"/>
        <v>0</v>
      </c>
      <c r="AI930" s="50"/>
      <c r="AJ930" s="51"/>
      <c r="AK930" s="51"/>
    </row>
    <row r="931" spans="1:37" ht="12" customHeight="1" x14ac:dyDescent="0.3">
      <c r="A931" s="18">
        <v>1929</v>
      </c>
      <c r="B931" s="19">
        <v>0</v>
      </c>
      <c r="C931" s="20">
        <v>0</v>
      </c>
      <c r="D931" s="18">
        <v>1929</v>
      </c>
      <c r="E931" s="19">
        <v>0</v>
      </c>
      <c r="F931" s="20">
        <v>0</v>
      </c>
      <c r="M931" s="60">
        <v>1929</v>
      </c>
      <c r="N931" s="19">
        <f>IF('[1]Informations personnelles'!I932=0,0,VLOOKUP(M931,$A$2:$C$1002,2,TRUE))</f>
        <v>0</v>
      </c>
      <c r="O931" s="21">
        <f t="shared" si="88"/>
        <v>0</v>
      </c>
      <c r="P931" s="10">
        <f t="shared" si="89"/>
        <v>0</v>
      </c>
      <c r="R931"/>
      <c r="S931" s="35"/>
      <c r="T931" s="55"/>
      <c r="U931" s="50"/>
      <c r="V931" s="51"/>
      <c r="AA931" s="65">
        <v>3428</v>
      </c>
      <c r="AB931" s="19">
        <f>IF('[2]Informations personnelles'!M431=0,0,VLOOKUP(AA931,$J$2:$L$502,2,TRUE))</f>
        <v>0</v>
      </c>
      <c r="AC931" s="34"/>
      <c r="AD931" s="10">
        <f t="shared" si="90"/>
        <v>0</v>
      </c>
      <c r="AF931"/>
      <c r="AG931" s="37">
        <f t="shared" si="91"/>
        <v>0</v>
      </c>
      <c r="AH931" s="54">
        <f t="shared" si="92"/>
        <v>0</v>
      </c>
      <c r="AI931" s="50"/>
      <c r="AJ931" s="51"/>
      <c r="AK931" s="51"/>
    </row>
    <row r="932" spans="1:37" ht="12" customHeight="1" x14ac:dyDescent="0.3">
      <c r="A932" s="18">
        <v>1930</v>
      </c>
      <c r="B932" s="19">
        <v>0</v>
      </c>
      <c r="C932" s="20">
        <v>0</v>
      </c>
      <c r="D932" s="18">
        <v>1930</v>
      </c>
      <c r="E932" s="19">
        <v>0</v>
      </c>
      <c r="F932" s="20">
        <v>0</v>
      </c>
      <c r="M932" s="60">
        <v>1930</v>
      </c>
      <c r="N932" s="19">
        <f>IF('[1]Informations personnelles'!I933=0,0,VLOOKUP(M932,$A$2:$C$1002,2,TRUE))</f>
        <v>0</v>
      </c>
      <c r="O932" s="21">
        <f t="shared" si="88"/>
        <v>0</v>
      </c>
      <c r="P932" s="10">
        <f t="shared" si="89"/>
        <v>0</v>
      </c>
      <c r="R932"/>
      <c r="S932" s="35"/>
      <c r="T932" s="55"/>
      <c r="U932" s="50"/>
      <c r="V932" s="51"/>
      <c r="AA932" s="65">
        <v>3429</v>
      </c>
      <c r="AB932" s="19">
        <f>IF('[2]Informations personnelles'!M432=0,0,VLOOKUP(AA932,$J$2:$L$502,2,TRUE))</f>
        <v>0</v>
      </c>
      <c r="AC932" s="34"/>
      <c r="AD932" s="10">
        <f t="shared" si="90"/>
        <v>0</v>
      </c>
      <c r="AF932"/>
      <c r="AG932" s="37">
        <f t="shared" si="91"/>
        <v>0</v>
      </c>
      <c r="AH932" s="54">
        <f t="shared" si="92"/>
        <v>0</v>
      </c>
      <c r="AI932" s="50"/>
      <c r="AJ932" s="51"/>
      <c r="AK932" s="51"/>
    </row>
    <row r="933" spans="1:37" ht="12" customHeight="1" x14ac:dyDescent="0.3">
      <c r="A933" s="18">
        <v>1931</v>
      </c>
      <c r="B933" s="19">
        <v>0</v>
      </c>
      <c r="C933" s="20">
        <v>0</v>
      </c>
      <c r="D933" s="18">
        <v>1931</v>
      </c>
      <c r="E933" s="19">
        <v>0</v>
      </c>
      <c r="F933" s="20">
        <v>0</v>
      </c>
      <c r="M933" s="60">
        <v>1931</v>
      </c>
      <c r="N933" s="19">
        <f>IF('[1]Informations personnelles'!I934=0,0,VLOOKUP(M933,$A$2:$C$1002,2,TRUE))</f>
        <v>0</v>
      </c>
      <c r="O933" s="21">
        <f t="shared" si="88"/>
        <v>0</v>
      </c>
      <c r="P933" s="10">
        <f t="shared" si="89"/>
        <v>0</v>
      </c>
      <c r="R933"/>
      <c r="S933" s="35"/>
      <c r="T933" s="55"/>
      <c r="U933" s="50"/>
      <c r="V933" s="51"/>
      <c r="AA933" s="65">
        <v>3430</v>
      </c>
      <c r="AB933" s="19">
        <f>IF('[2]Informations personnelles'!M433=0,0,VLOOKUP(AA933,$J$2:$L$502,2,TRUE))</f>
        <v>0</v>
      </c>
      <c r="AC933" s="34"/>
      <c r="AD933" s="10">
        <f t="shared" si="90"/>
        <v>0</v>
      </c>
      <c r="AF933"/>
      <c r="AG933" s="37">
        <f t="shared" si="91"/>
        <v>0</v>
      </c>
      <c r="AH933" s="54">
        <f t="shared" si="92"/>
        <v>0</v>
      </c>
      <c r="AI933" s="50"/>
      <c r="AJ933" s="51"/>
      <c r="AK933" s="51"/>
    </row>
    <row r="934" spans="1:37" ht="12" customHeight="1" x14ac:dyDescent="0.3">
      <c r="A934" s="18">
        <v>1932</v>
      </c>
      <c r="B934" s="19">
        <v>0</v>
      </c>
      <c r="C934" s="20">
        <v>0</v>
      </c>
      <c r="D934" s="18">
        <v>1932</v>
      </c>
      <c r="E934" s="19">
        <v>0</v>
      </c>
      <c r="F934" s="20">
        <v>0</v>
      </c>
      <c r="M934" s="60">
        <v>1932</v>
      </c>
      <c r="N934" s="19">
        <f>IF('[1]Informations personnelles'!I935=0,0,VLOOKUP(M934,$A$2:$C$1002,2,TRUE))</f>
        <v>0</v>
      </c>
      <c r="O934" s="21">
        <f t="shared" si="88"/>
        <v>0</v>
      </c>
      <c r="P934" s="10">
        <f t="shared" si="89"/>
        <v>0</v>
      </c>
      <c r="R934"/>
      <c r="S934" s="35"/>
      <c r="T934" s="55"/>
      <c r="U934" s="50"/>
      <c r="V934" s="51"/>
      <c r="AA934" s="65">
        <v>3431</v>
      </c>
      <c r="AB934" s="19">
        <f>IF('[2]Informations personnelles'!M434=0,0,VLOOKUP(AA934,$J$2:$L$502,2,TRUE))</f>
        <v>0</v>
      </c>
      <c r="AC934" s="34"/>
      <c r="AD934" s="10">
        <f t="shared" si="90"/>
        <v>0</v>
      </c>
      <c r="AF934"/>
      <c r="AG934" s="37">
        <f t="shared" si="91"/>
        <v>0</v>
      </c>
      <c r="AH934" s="54">
        <f t="shared" si="92"/>
        <v>0</v>
      </c>
      <c r="AI934" s="50"/>
      <c r="AJ934" s="51"/>
      <c r="AK934" s="51"/>
    </row>
    <row r="935" spans="1:37" ht="12" customHeight="1" x14ac:dyDescent="0.3">
      <c r="A935" s="18">
        <v>1933</v>
      </c>
      <c r="B935" s="19">
        <v>0</v>
      </c>
      <c r="C935" s="20">
        <v>0</v>
      </c>
      <c r="D935" s="18">
        <v>1933</v>
      </c>
      <c r="E935" s="19">
        <v>0</v>
      </c>
      <c r="F935" s="20">
        <v>0</v>
      </c>
      <c r="M935" s="60">
        <v>1933</v>
      </c>
      <c r="N935" s="19">
        <f>IF('[1]Informations personnelles'!I936=0,0,VLOOKUP(M935,$A$2:$C$1002,2,TRUE))</f>
        <v>0</v>
      </c>
      <c r="O935" s="21">
        <f t="shared" si="88"/>
        <v>0</v>
      </c>
      <c r="P935" s="10">
        <f t="shared" si="89"/>
        <v>0</v>
      </c>
      <c r="R935"/>
      <c r="S935" s="35"/>
      <c r="T935" s="55"/>
      <c r="U935" s="50"/>
      <c r="V935" s="51"/>
      <c r="AA935" s="65">
        <v>3432</v>
      </c>
      <c r="AB935" s="19">
        <f>IF('[2]Informations personnelles'!M435=0,0,VLOOKUP(AA935,$J$2:$L$502,2,TRUE))</f>
        <v>0</v>
      </c>
      <c r="AC935" s="34"/>
      <c r="AD935" s="10">
        <f t="shared" si="90"/>
        <v>0</v>
      </c>
      <c r="AF935"/>
      <c r="AG935" s="37">
        <f t="shared" si="91"/>
        <v>0</v>
      </c>
      <c r="AH935" s="54">
        <f t="shared" si="92"/>
        <v>0</v>
      </c>
      <c r="AI935" s="50"/>
      <c r="AJ935" s="51"/>
      <c r="AK935" s="51"/>
    </row>
    <row r="936" spans="1:37" ht="12" customHeight="1" x14ac:dyDescent="0.3">
      <c r="A936" s="18">
        <v>1934</v>
      </c>
      <c r="B936" s="19">
        <v>0</v>
      </c>
      <c r="C936" s="20">
        <v>0</v>
      </c>
      <c r="D936" s="18">
        <v>1934</v>
      </c>
      <c r="E936" s="19">
        <v>0</v>
      </c>
      <c r="F936" s="20">
        <v>0</v>
      </c>
      <c r="M936" s="60">
        <v>1934</v>
      </c>
      <c r="N936" s="19">
        <f>IF('[1]Informations personnelles'!I937=0,0,VLOOKUP(M936,$A$2:$C$1002,2,TRUE))</f>
        <v>0</v>
      </c>
      <c r="O936" s="21">
        <f t="shared" si="88"/>
        <v>0</v>
      </c>
      <c r="P936" s="10">
        <f t="shared" si="89"/>
        <v>0</v>
      </c>
      <c r="R936"/>
      <c r="S936" s="35"/>
      <c r="T936" s="55"/>
      <c r="U936" s="50"/>
      <c r="V936" s="51"/>
      <c r="AA936" s="65">
        <v>3433</v>
      </c>
      <c r="AB936" s="19">
        <f>IF('[2]Informations personnelles'!M436=0,0,VLOOKUP(AA936,$J$2:$L$502,2,TRUE))</f>
        <v>0</v>
      </c>
      <c r="AC936" s="34"/>
      <c r="AD936" s="10">
        <f t="shared" si="90"/>
        <v>0</v>
      </c>
      <c r="AF936"/>
      <c r="AG936" s="37">
        <f t="shared" si="91"/>
        <v>0</v>
      </c>
      <c r="AH936" s="54">
        <f t="shared" si="92"/>
        <v>0</v>
      </c>
      <c r="AI936" s="50"/>
      <c r="AJ936" s="51"/>
      <c r="AK936" s="51"/>
    </row>
    <row r="937" spans="1:37" ht="12" customHeight="1" x14ac:dyDescent="0.3">
      <c r="A937" s="18">
        <v>1935</v>
      </c>
      <c r="B937" s="19">
        <v>0</v>
      </c>
      <c r="C937" s="20">
        <v>0</v>
      </c>
      <c r="D937" s="18">
        <v>1935</v>
      </c>
      <c r="E937" s="19">
        <v>0</v>
      </c>
      <c r="F937" s="20">
        <v>0</v>
      </c>
      <c r="M937" s="60">
        <v>1935</v>
      </c>
      <c r="N937" s="19">
        <f>IF('[1]Informations personnelles'!I938=0,0,VLOOKUP(M937,$A$2:$C$1002,2,TRUE))</f>
        <v>0</v>
      </c>
      <c r="O937" s="21">
        <f t="shared" si="88"/>
        <v>0</v>
      </c>
      <c r="P937" s="10">
        <f t="shared" si="89"/>
        <v>0</v>
      </c>
      <c r="R937"/>
      <c r="S937" s="35"/>
      <c r="T937" s="55"/>
      <c r="U937" s="50"/>
      <c r="V937" s="51"/>
      <c r="AA937" s="65">
        <v>3434</v>
      </c>
      <c r="AB937" s="19">
        <f>IF('[2]Informations personnelles'!M437=0,0,VLOOKUP(AA937,$J$2:$L$502,2,TRUE))</f>
        <v>0</v>
      </c>
      <c r="AC937" s="34"/>
      <c r="AD937" s="10">
        <f t="shared" si="90"/>
        <v>0</v>
      </c>
      <c r="AF937"/>
      <c r="AG937" s="37">
        <f t="shared" si="91"/>
        <v>0</v>
      </c>
      <c r="AH937" s="54">
        <f t="shared" si="92"/>
        <v>0</v>
      </c>
      <c r="AI937" s="50"/>
      <c r="AJ937" s="51"/>
      <c r="AK937" s="51"/>
    </row>
    <row r="938" spans="1:37" ht="12" customHeight="1" x14ac:dyDescent="0.3">
      <c r="A938" s="18">
        <v>1936</v>
      </c>
      <c r="B938" s="19">
        <v>0</v>
      </c>
      <c r="C938" s="20">
        <v>0</v>
      </c>
      <c r="D938" s="18">
        <v>1936</v>
      </c>
      <c r="E938" s="19">
        <v>0</v>
      </c>
      <c r="F938" s="20">
        <v>0</v>
      </c>
      <c r="M938" s="60">
        <v>1936</v>
      </c>
      <c r="N938" s="19">
        <f>IF('[1]Informations personnelles'!I939=0,0,VLOOKUP(M938,$A$2:$C$1002,2,TRUE))</f>
        <v>0</v>
      </c>
      <c r="O938" s="21">
        <f t="shared" si="88"/>
        <v>0</v>
      </c>
      <c r="P938" s="10">
        <f t="shared" si="89"/>
        <v>0</v>
      </c>
      <c r="R938"/>
      <c r="S938" s="35"/>
      <c r="T938" s="55"/>
      <c r="U938" s="50"/>
      <c r="V938" s="51"/>
      <c r="AA938" s="65">
        <v>3435</v>
      </c>
      <c r="AB938" s="19">
        <f>IF('[2]Informations personnelles'!M438=0,0,VLOOKUP(AA938,$J$2:$L$502,2,TRUE))</f>
        <v>0</v>
      </c>
      <c r="AC938" s="34"/>
      <c r="AD938" s="10">
        <f t="shared" si="90"/>
        <v>0</v>
      </c>
      <c r="AF938"/>
      <c r="AG938" s="37">
        <f t="shared" si="91"/>
        <v>0</v>
      </c>
      <c r="AH938" s="54">
        <f t="shared" si="92"/>
        <v>0</v>
      </c>
      <c r="AI938" s="50"/>
      <c r="AJ938" s="51"/>
      <c r="AK938" s="51"/>
    </row>
    <row r="939" spans="1:37" ht="12" customHeight="1" x14ac:dyDescent="0.3">
      <c r="A939" s="18">
        <v>1937</v>
      </c>
      <c r="B939" s="19">
        <v>0</v>
      </c>
      <c r="C939" s="20">
        <v>0</v>
      </c>
      <c r="D939" s="18">
        <v>1937</v>
      </c>
      <c r="E939" s="19">
        <v>0</v>
      </c>
      <c r="F939" s="20">
        <v>0</v>
      </c>
      <c r="M939" s="60">
        <v>1937</v>
      </c>
      <c r="N939" s="19">
        <f>IF('[1]Informations personnelles'!I940=0,0,VLOOKUP(M939,$A$2:$C$1002,2,TRUE))</f>
        <v>0</v>
      </c>
      <c r="O939" s="21">
        <f t="shared" si="88"/>
        <v>0</v>
      </c>
      <c r="P939" s="10">
        <f t="shared" si="89"/>
        <v>0</v>
      </c>
      <c r="R939"/>
      <c r="S939" s="35"/>
      <c r="T939" s="55"/>
      <c r="U939" s="50"/>
      <c r="V939" s="51"/>
      <c r="AA939" s="65">
        <v>3436</v>
      </c>
      <c r="AB939" s="19">
        <f>IF('[2]Informations personnelles'!M439=0,0,VLOOKUP(AA939,$J$2:$L$502,2,TRUE))</f>
        <v>0</v>
      </c>
      <c r="AC939" s="34"/>
      <c r="AD939" s="10">
        <f t="shared" si="90"/>
        <v>0</v>
      </c>
      <c r="AF939"/>
      <c r="AG939" s="37">
        <f t="shared" si="91"/>
        <v>0</v>
      </c>
      <c r="AH939" s="54">
        <f t="shared" si="92"/>
        <v>0</v>
      </c>
      <c r="AI939" s="50"/>
      <c r="AJ939" s="51"/>
      <c r="AK939" s="51"/>
    </row>
    <row r="940" spans="1:37" ht="12" customHeight="1" x14ac:dyDescent="0.3">
      <c r="A940" s="18">
        <v>1938</v>
      </c>
      <c r="B940" s="19">
        <v>0</v>
      </c>
      <c r="C940" s="20">
        <v>0</v>
      </c>
      <c r="D940" s="18">
        <v>1938</v>
      </c>
      <c r="E940" s="19">
        <v>0</v>
      </c>
      <c r="F940" s="20">
        <v>0</v>
      </c>
      <c r="M940" s="60">
        <v>1938</v>
      </c>
      <c r="N940" s="19">
        <f>IF('[1]Informations personnelles'!I941=0,0,VLOOKUP(M940,$A$2:$C$1002,2,TRUE))</f>
        <v>0</v>
      </c>
      <c r="O940" s="21">
        <f t="shared" si="88"/>
        <v>0</v>
      </c>
      <c r="P940" s="10">
        <f t="shared" si="89"/>
        <v>0</v>
      </c>
      <c r="R940"/>
      <c r="S940" s="35"/>
      <c r="T940" s="55"/>
      <c r="U940" s="50"/>
      <c r="V940" s="51"/>
      <c r="AA940" s="65">
        <v>3437</v>
      </c>
      <c r="AB940" s="19">
        <f>IF('[2]Informations personnelles'!M440=0,0,VLOOKUP(AA940,$J$2:$L$502,2,TRUE))</f>
        <v>0</v>
      </c>
      <c r="AC940" s="34"/>
      <c r="AD940" s="10">
        <f t="shared" si="90"/>
        <v>0</v>
      </c>
      <c r="AF940"/>
      <c r="AG940" s="37">
        <f t="shared" si="91"/>
        <v>0</v>
      </c>
      <c r="AH940" s="54">
        <f t="shared" si="92"/>
        <v>0</v>
      </c>
      <c r="AI940" s="50"/>
      <c r="AJ940" s="51"/>
      <c r="AK940" s="51"/>
    </row>
    <row r="941" spans="1:37" ht="12" customHeight="1" x14ac:dyDescent="0.3">
      <c r="A941" s="18">
        <v>1939</v>
      </c>
      <c r="B941" s="19">
        <v>0</v>
      </c>
      <c r="C941" s="20">
        <v>0</v>
      </c>
      <c r="D941" s="18">
        <v>1939</v>
      </c>
      <c r="E941" s="19">
        <v>0</v>
      </c>
      <c r="F941" s="20">
        <v>0</v>
      </c>
      <c r="M941" s="60">
        <v>1939</v>
      </c>
      <c r="N941" s="19">
        <f>IF('[1]Informations personnelles'!I942=0,0,VLOOKUP(M941,$A$2:$C$1002,2,TRUE))</f>
        <v>0</v>
      </c>
      <c r="O941" s="21">
        <f t="shared" si="88"/>
        <v>0</v>
      </c>
      <c r="P941" s="10">
        <f t="shared" si="89"/>
        <v>0</v>
      </c>
      <c r="R941"/>
      <c r="S941" s="35"/>
      <c r="T941" s="55"/>
      <c r="U941" s="50"/>
      <c r="V941" s="51"/>
      <c r="AA941" s="65">
        <v>3438</v>
      </c>
      <c r="AB941" s="19">
        <f>IF('[2]Informations personnelles'!M441=0,0,VLOOKUP(AA941,$J$2:$L$502,2,TRUE))</f>
        <v>0</v>
      </c>
      <c r="AC941" s="34"/>
      <c r="AD941" s="10">
        <f t="shared" si="90"/>
        <v>0</v>
      </c>
      <c r="AF941"/>
      <c r="AG941" s="37">
        <f t="shared" si="91"/>
        <v>0</v>
      </c>
      <c r="AH941" s="54">
        <f t="shared" si="92"/>
        <v>0</v>
      </c>
      <c r="AI941" s="50"/>
      <c r="AJ941" s="51"/>
      <c r="AK941" s="51"/>
    </row>
    <row r="942" spans="1:37" ht="12" customHeight="1" x14ac:dyDescent="0.3">
      <c r="A942" s="18">
        <v>1940</v>
      </c>
      <c r="B942" s="19">
        <v>0</v>
      </c>
      <c r="C942" s="20">
        <v>0</v>
      </c>
      <c r="D942" s="18">
        <v>1940</v>
      </c>
      <c r="E942" s="19">
        <v>0</v>
      </c>
      <c r="F942" s="20">
        <v>0</v>
      </c>
      <c r="M942" s="60">
        <v>1940</v>
      </c>
      <c r="N942" s="19">
        <f>IF('[1]Informations personnelles'!I943=0,0,VLOOKUP(M942,$A$2:$C$1002,2,TRUE))</f>
        <v>0</v>
      </c>
      <c r="O942" s="21">
        <f t="shared" si="88"/>
        <v>0</v>
      </c>
      <c r="P942" s="10">
        <f t="shared" si="89"/>
        <v>0</v>
      </c>
      <c r="R942"/>
      <c r="S942" s="35"/>
      <c r="T942" s="55"/>
      <c r="U942" s="50"/>
      <c r="V942" s="51"/>
      <c r="AA942" s="65">
        <v>3439</v>
      </c>
      <c r="AB942" s="19">
        <f>IF('[2]Informations personnelles'!M442=0,0,VLOOKUP(AA942,$J$2:$L$502,2,TRUE))</f>
        <v>0</v>
      </c>
      <c r="AC942" s="34"/>
      <c r="AD942" s="10">
        <f t="shared" si="90"/>
        <v>0</v>
      </c>
      <c r="AF942"/>
      <c r="AG942" s="37">
        <f t="shared" si="91"/>
        <v>0</v>
      </c>
      <c r="AH942" s="54">
        <f t="shared" si="92"/>
        <v>0</v>
      </c>
      <c r="AI942" s="50"/>
      <c r="AJ942" s="51"/>
      <c r="AK942" s="51"/>
    </row>
    <row r="943" spans="1:37" ht="12" customHeight="1" x14ac:dyDescent="0.3">
      <c r="A943" s="18">
        <v>1941</v>
      </c>
      <c r="B943" s="19">
        <v>0</v>
      </c>
      <c r="C943" s="20">
        <v>0</v>
      </c>
      <c r="D943" s="18">
        <v>1941</v>
      </c>
      <c r="E943" s="19">
        <v>0</v>
      </c>
      <c r="F943" s="20">
        <v>0</v>
      </c>
      <c r="M943" s="60">
        <v>1941</v>
      </c>
      <c r="N943" s="19">
        <f>IF('[1]Informations personnelles'!I944=0,0,VLOOKUP(M943,$A$2:$C$1002,2,TRUE))</f>
        <v>0</v>
      </c>
      <c r="O943" s="21">
        <f t="shared" si="88"/>
        <v>0</v>
      </c>
      <c r="P943" s="10">
        <f t="shared" si="89"/>
        <v>0</v>
      </c>
      <c r="R943"/>
      <c r="S943" s="35"/>
      <c r="T943" s="55"/>
      <c r="U943" s="50"/>
      <c r="V943" s="51"/>
      <c r="AA943" s="65">
        <v>3440</v>
      </c>
      <c r="AB943" s="19">
        <f>IF('[2]Informations personnelles'!M443=0,0,VLOOKUP(AA943,$J$2:$L$502,2,TRUE))</f>
        <v>0</v>
      </c>
      <c r="AC943" s="34"/>
      <c r="AD943" s="10">
        <f t="shared" si="90"/>
        <v>0</v>
      </c>
      <c r="AF943"/>
      <c r="AG943" s="37">
        <f t="shared" si="91"/>
        <v>0</v>
      </c>
      <c r="AH943" s="54">
        <f t="shared" si="92"/>
        <v>0</v>
      </c>
      <c r="AI943" s="50"/>
      <c r="AJ943" s="51"/>
      <c r="AK943" s="51"/>
    </row>
    <row r="944" spans="1:37" ht="12" customHeight="1" x14ac:dyDescent="0.3">
      <c r="A944" s="18">
        <v>1942</v>
      </c>
      <c r="B944" s="19">
        <v>0</v>
      </c>
      <c r="C944" s="20">
        <v>0</v>
      </c>
      <c r="D944" s="18">
        <v>1942</v>
      </c>
      <c r="E944" s="19">
        <v>0</v>
      </c>
      <c r="F944" s="20">
        <v>0</v>
      </c>
      <c r="M944" s="60">
        <v>1942</v>
      </c>
      <c r="N944" s="19">
        <f>IF('[1]Informations personnelles'!I945=0,0,VLOOKUP(M944,$A$2:$C$1002,2,TRUE))</f>
        <v>0</v>
      </c>
      <c r="O944" s="21">
        <f t="shared" si="88"/>
        <v>0</v>
      </c>
      <c r="P944" s="10">
        <f t="shared" si="89"/>
        <v>0</v>
      </c>
      <c r="R944"/>
      <c r="S944" s="35"/>
      <c r="T944" s="55"/>
      <c r="U944" s="50"/>
      <c r="V944" s="51"/>
      <c r="AA944" s="65">
        <v>3441</v>
      </c>
      <c r="AB944" s="19">
        <f>IF('[2]Informations personnelles'!M444=0,0,VLOOKUP(AA944,$J$2:$L$502,2,TRUE))</f>
        <v>0</v>
      </c>
      <c r="AC944" s="34"/>
      <c r="AD944" s="10">
        <f t="shared" si="90"/>
        <v>0</v>
      </c>
      <c r="AF944"/>
      <c r="AG944" s="37">
        <f t="shared" si="91"/>
        <v>0</v>
      </c>
      <c r="AH944" s="54">
        <f t="shared" si="92"/>
        <v>0</v>
      </c>
      <c r="AI944" s="50"/>
      <c r="AJ944" s="51"/>
      <c r="AK944" s="51"/>
    </row>
    <row r="945" spans="1:37" ht="12" customHeight="1" x14ac:dyDescent="0.3">
      <c r="A945" s="18">
        <v>1943</v>
      </c>
      <c r="B945" s="19">
        <v>0</v>
      </c>
      <c r="C945" s="20">
        <v>0</v>
      </c>
      <c r="D945" s="18">
        <v>1943</v>
      </c>
      <c r="E945" s="19">
        <v>0</v>
      </c>
      <c r="F945" s="20">
        <v>0</v>
      </c>
      <c r="M945" s="60">
        <v>1943</v>
      </c>
      <c r="N945" s="19">
        <f>IF('[1]Informations personnelles'!I946=0,0,VLOOKUP(M945,$A$2:$C$1002,2,TRUE))</f>
        <v>0</v>
      </c>
      <c r="O945" s="21">
        <f t="shared" si="88"/>
        <v>0</v>
      </c>
      <c r="P945" s="10">
        <f t="shared" si="89"/>
        <v>0</v>
      </c>
      <c r="R945"/>
      <c r="S945" s="35"/>
      <c r="T945" s="55"/>
      <c r="U945" s="50"/>
      <c r="V945" s="51"/>
      <c r="AA945" s="65">
        <v>3442</v>
      </c>
      <c r="AB945" s="19">
        <f>IF('[2]Informations personnelles'!M445=0,0,VLOOKUP(AA945,$J$2:$L$502,2,TRUE))</f>
        <v>0</v>
      </c>
      <c r="AC945" s="34"/>
      <c r="AD945" s="10">
        <f t="shared" si="90"/>
        <v>0</v>
      </c>
      <c r="AF945"/>
      <c r="AG945" s="37">
        <f t="shared" si="91"/>
        <v>0</v>
      </c>
      <c r="AH945" s="54">
        <f t="shared" si="92"/>
        <v>0</v>
      </c>
      <c r="AI945" s="50"/>
      <c r="AJ945" s="51"/>
      <c r="AK945" s="51"/>
    </row>
    <row r="946" spans="1:37" ht="12" customHeight="1" x14ac:dyDescent="0.3">
      <c r="A946" s="18">
        <v>1944</v>
      </c>
      <c r="B946" s="19">
        <v>0</v>
      </c>
      <c r="C946" s="20">
        <v>0</v>
      </c>
      <c r="D946" s="18">
        <v>1944</v>
      </c>
      <c r="E946" s="19">
        <v>0</v>
      </c>
      <c r="F946" s="20">
        <v>0</v>
      </c>
      <c r="M946" s="60">
        <v>1944</v>
      </c>
      <c r="N946" s="19">
        <f>IF('[1]Informations personnelles'!I947=0,0,VLOOKUP(M946,$A$2:$C$1002,2,TRUE))</f>
        <v>0</v>
      </c>
      <c r="O946" s="21">
        <f t="shared" si="88"/>
        <v>0</v>
      </c>
      <c r="P946" s="10">
        <f t="shared" si="89"/>
        <v>0</v>
      </c>
      <c r="R946"/>
      <c r="S946" s="35"/>
      <c r="T946" s="55"/>
      <c r="U946" s="50"/>
      <c r="V946" s="51"/>
      <c r="AA946" s="65">
        <v>3443</v>
      </c>
      <c r="AB946" s="19">
        <f>IF('[2]Informations personnelles'!M446=0,0,VLOOKUP(AA946,$J$2:$L$502,2,TRUE))</f>
        <v>0</v>
      </c>
      <c r="AC946" s="34"/>
      <c r="AD946" s="10">
        <f t="shared" si="90"/>
        <v>0</v>
      </c>
      <c r="AF946"/>
      <c r="AG946" s="37">
        <f t="shared" si="91"/>
        <v>0</v>
      </c>
      <c r="AH946" s="54">
        <f t="shared" si="92"/>
        <v>0</v>
      </c>
      <c r="AI946" s="50"/>
      <c r="AJ946" s="51"/>
      <c r="AK946" s="51"/>
    </row>
    <row r="947" spans="1:37" ht="12" customHeight="1" x14ac:dyDescent="0.3">
      <c r="A947" s="18">
        <v>1945</v>
      </c>
      <c r="B947" s="19">
        <v>0</v>
      </c>
      <c r="C947" s="20">
        <v>0</v>
      </c>
      <c r="D947" s="18">
        <v>1945</v>
      </c>
      <c r="E947" s="19">
        <v>0</v>
      </c>
      <c r="F947" s="20">
        <v>0</v>
      </c>
      <c r="M947" s="60">
        <v>1945</v>
      </c>
      <c r="N947" s="19">
        <f>IF('[1]Informations personnelles'!I948=0,0,VLOOKUP(M947,$A$2:$C$1002,2,TRUE))</f>
        <v>0</v>
      </c>
      <c r="O947" s="21">
        <f t="shared" si="88"/>
        <v>0</v>
      </c>
      <c r="P947" s="10">
        <f t="shared" si="89"/>
        <v>0</v>
      </c>
      <c r="R947"/>
      <c r="S947" s="35"/>
      <c r="T947" s="55"/>
      <c r="U947" s="50"/>
      <c r="V947" s="51"/>
      <c r="AA947" s="65">
        <v>3444</v>
      </c>
      <c r="AB947" s="19">
        <f>IF('[2]Informations personnelles'!M447=0,0,VLOOKUP(AA947,$J$2:$L$502,2,TRUE))</f>
        <v>0</v>
      </c>
      <c r="AC947" s="34"/>
      <c r="AD947" s="10">
        <f t="shared" si="90"/>
        <v>0</v>
      </c>
      <c r="AF947"/>
      <c r="AG947" s="37">
        <f t="shared" si="91"/>
        <v>0</v>
      </c>
      <c r="AH947" s="54">
        <f t="shared" si="92"/>
        <v>0</v>
      </c>
      <c r="AI947" s="50"/>
      <c r="AJ947" s="51"/>
      <c r="AK947" s="51"/>
    </row>
    <row r="948" spans="1:37" ht="12" customHeight="1" x14ac:dyDescent="0.3">
      <c r="A948" s="18">
        <v>1946</v>
      </c>
      <c r="B948" s="19">
        <v>0</v>
      </c>
      <c r="C948" s="20">
        <v>0</v>
      </c>
      <c r="D948" s="18">
        <v>1946</v>
      </c>
      <c r="E948" s="19">
        <v>0</v>
      </c>
      <c r="F948" s="20">
        <v>0</v>
      </c>
      <c r="M948" s="60">
        <v>1946</v>
      </c>
      <c r="N948" s="19">
        <f>IF('[1]Informations personnelles'!I949=0,0,VLOOKUP(M948,$A$2:$C$1002,2,TRUE))</f>
        <v>0</v>
      </c>
      <c r="O948" s="21">
        <f t="shared" si="88"/>
        <v>0</v>
      </c>
      <c r="P948" s="10">
        <f t="shared" si="89"/>
        <v>0</v>
      </c>
      <c r="R948"/>
      <c r="S948" s="35"/>
      <c r="T948" s="55"/>
      <c r="U948" s="50"/>
      <c r="V948" s="51"/>
      <c r="AA948" s="65">
        <v>3445</v>
      </c>
      <c r="AB948" s="19">
        <f>IF('[2]Informations personnelles'!M448=0,0,VLOOKUP(AA948,$J$2:$L$502,2,TRUE))</f>
        <v>0</v>
      </c>
      <c r="AC948" s="34"/>
      <c r="AD948" s="10">
        <f t="shared" si="90"/>
        <v>0</v>
      </c>
      <c r="AF948"/>
      <c r="AG948" s="37">
        <f t="shared" si="91"/>
        <v>0</v>
      </c>
      <c r="AH948" s="54">
        <f t="shared" si="92"/>
        <v>0</v>
      </c>
      <c r="AI948" s="50"/>
      <c r="AJ948" s="51"/>
      <c r="AK948" s="51"/>
    </row>
    <row r="949" spans="1:37" ht="12" customHeight="1" x14ac:dyDescent="0.3">
      <c r="A949" s="18">
        <v>1947</v>
      </c>
      <c r="B949" s="19">
        <v>0</v>
      </c>
      <c r="C949" s="20">
        <v>0</v>
      </c>
      <c r="D949" s="18">
        <v>1947</v>
      </c>
      <c r="E949" s="19">
        <v>0</v>
      </c>
      <c r="F949" s="20">
        <v>0</v>
      </c>
      <c r="M949" s="60">
        <v>1947</v>
      </c>
      <c r="N949" s="19">
        <f>IF('[1]Informations personnelles'!I950=0,0,VLOOKUP(M949,$A$2:$C$1002,2,TRUE))</f>
        <v>0</v>
      </c>
      <c r="O949" s="21">
        <f t="shared" si="88"/>
        <v>0</v>
      </c>
      <c r="P949" s="10">
        <f t="shared" si="89"/>
        <v>0</v>
      </c>
      <c r="R949"/>
      <c r="S949" s="35"/>
      <c r="T949" s="55"/>
      <c r="U949" s="50"/>
      <c r="V949" s="51"/>
      <c r="AA949" s="65">
        <v>3446</v>
      </c>
      <c r="AB949" s="19">
        <f>IF('[2]Informations personnelles'!M449=0,0,VLOOKUP(AA949,$J$2:$L$502,2,TRUE))</f>
        <v>0</v>
      </c>
      <c r="AC949" s="34"/>
      <c r="AD949" s="10">
        <f t="shared" si="90"/>
        <v>0</v>
      </c>
      <c r="AF949"/>
      <c r="AG949" s="37">
        <f t="shared" si="91"/>
        <v>0</v>
      </c>
      <c r="AH949" s="54">
        <f t="shared" si="92"/>
        <v>0</v>
      </c>
      <c r="AI949" s="50"/>
      <c r="AJ949" s="51"/>
      <c r="AK949" s="51"/>
    </row>
    <row r="950" spans="1:37" ht="12" customHeight="1" x14ac:dyDescent="0.3">
      <c r="A950" s="18">
        <v>1948</v>
      </c>
      <c r="B950" s="19">
        <v>0</v>
      </c>
      <c r="C950" s="20">
        <v>0</v>
      </c>
      <c r="D950" s="18">
        <v>1948</v>
      </c>
      <c r="E950" s="19">
        <v>0</v>
      </c>
      <c r="F950" s="20">
        <v>0</v>
      </c>
      <c r="M950" s="60">
        <v>1948</v>
      </c>
      <c r="N950" s="19">
        <f>IF('[1]Informations personnelles'!I951=0,0,VLOOKUP(M950,$A$2:$C$1002,2,TRUE))</f>
        <v>0</v>
      </c>
      <c r="O950" s="21">
        <f t="shared" si="88"/>
        <v>0</v>
      </c>
      <c r="P950" s="10">
        <f t="shared" si="89"/>
        <v>0</v>
      </c>
      <c r="R950"/>
      <c r="S950" s="35"/>
      <c r="T950" s="55"/>
      <c r="U950" s="50"/>
      <c r="V950" s="51"/>
      <c r="AA950" s="65">
        <v>3447</v>
      </c>
      <c r="AB950" s="19">
        <f>IF('[2]Informations personnelles'!M450=0,0,VLOOKUP(AA950,$J$2:$L$502,2,TRUE))</f>
        <v>0</v>
      </c>
      <c r="AC950" s="34"/>
      <c r="AD950" s="10">
        <f t="shared" si="90"/>
        <v>0</v>
      </c>
      <c r="AF950"/>
      <c r="AG950" s="37">
        <f t="shared" si="91"/>
        <v>0</v>
      </c>
      <c r="AH950" s="54">
        <f t="shared" si="92"/>
        <v>0</v>
      </c>
      <c r="AI950" s="50"/>
      <c r="AJ950" s="51"/>
      <c r="AK950" s="51"/>
    </row>
    <row r="951" spans="1:37" ht="12" customHeight="1" x14ac:dyDescent="0.3">
      <c r="A951" s="18">
        <v>1949</v>
      </c>
      <c r="B951" s="19">
        <v>0</v>
      </c>
      <c r="C951" s="20">
        <v>0</v>
      </c>
      <c r="D951" s="18">
        <v>1949</v>
      </c>
      <c r="E951" s="19">
        <v>0</v>
      </c>
      <c r="F951" s="20">
        <v>0</v>
      </c>
      <c r="M951" s="60">
        <v>1949</v>
      </c>
      <c r="N951" s="19">
        <f>IF('[1]Informations personnelles'!I952=0,0,VLOOKUP(M951,$A$2:$C$1002,2,TRUE))</f>
        <v>0</v>
      </c>
      <c r="O951" s="21">
        <f t="shared" si="88"/>
        <v>0</v>
      </c>
      <c r="P951" s="10">
        <f t="shared" si="89"/>
        <v>0</v>
      </c>
      <c r="R951"/>
      <c r="S951" s="35"/>
      <c r="T951" s="55"/>
      <c r="U951" s="50"/>
      <c r="V951" s="51"/>
      <c r="AA951" s="65">
        <v>3448</v>
      </c>
      <c r="AB951" s="19">
        <f>IF('[2]Informations personnelles'!M451=0,0,VLOOKUP(AA951,$J$2:$L$502,2,TRUE))</f>
        <v>0</v>
      </c>
      <c r="AC951" s="34"/>
      <c r="AD951" s="10">
        <f t="shared" si="90"/>
        <v>0</v>
      </c>
      <c r="AF951"/>
      <c r="AG951" s="37">
        <f t="shared" si="91"/>
        <v>0</v>
      </c>
      <c r="AH951" s="54">
        <f t="shared" si="92"/>
        <v>0</v>
      </c>
      <c r="AI951" s="50"/>
      <c r="AJ951" s="51"/>
      <c r="AK951" s="51"/>
    </row>
    <row r="952" spans="1:37" ht="12" customHeight="1" x14ac:dyDescent="0.3">
      <c r="A952" s="18">
        <v>1950</v>
      </c>
      <c r="B952" s="19">
        <v>0</v>
      </c>
      <c r="C952" s="20">
        <v>0</v>
      </c>
      <c r="D952" s="18">
        <v>1950</v>
      </c>
      <c r="E952" s="19">
        <v>0</v>
      </c>
      <c r="F952" s="20">
        <v>0</v>
      </c>
      <c r="M952" s="60">
        <v>1950</v>
      </c>
      <c r="N952" s="19">
        <f>IF('[1]Informations personnelles'!I953=0,0,VLOOKUP(M952,$A$2:$C$1002,2,TRUE))</f>
        <v>0</v>
      </c>
      <c r="O952" s="21">
        <f t="shared" si="88"/>
        <v>0</v>
      </c>
      <c r="P952" s="10">
        <f t="shared" si="89"/>
        <v>0</v>
      </c>
      <c r="R952"/>
      <c r="S952" s="35"/>
      <c r="T952" s="55"/>
      <c r="U952" s="50"/>
      <c r="V952" s="51"/>
      <c r="AA952" s="65">
        <v>3449</v>
      </c>
      <c r="AB952" s="19">
        <f>IF('[2]Informations personnelles'!M452=0,0,VLOOKUP(AA952,$J$2:$L$502,2,TRUE))</f>
        <v>0</v>
      </c>
      <c r="AC952" s="34"/>
      <c r="AD952" s="10">
        <f t="shared" si="90"/>
        <v>0</v>
      </c>
      <c r="AF952"/>
      <c r="AG952" s="37">
        <f t="shared" si="91"/>
        <v>0</v>
      </c>
      <c r="AH952" s="54">
        <f t="shared" si="92"/>
        <v>0</v>
      </c>
      <c r="AI952" s="50"/>
      <c r="AJ952" s="51"/>
      <c r="AK952" s="51"/>
    </row>
    <row r="953" spans="1:37" ht="12" customHeight="1" x14ac:dyDescent="0.3">
      <c r="A953" s="18">
        <v>1951</v>
      </c>
      <c r="B953" s="19">
        <v>0</v>
      </c>
      <c r="C953" s="20">
        <v>0</v>
      </c>
      <c r="D953" s="18">
        <v>1951</v>
      </c>
      <c r="E953" s="19">
        <v>0</v>
      </c>
      <c r="F953" s="20">
        <v>0</v>
      </c>
      <c r="M953" s="60">
        <v>1951</v>
      </c>
      <c r="N953" s="19">
        <f>IF('[1]Informations personnelles'!I954=0,0,VLOOKUP(M953,$A$2:$C$1002,2,TRUE))</f>
        <v>0</v>
      </c>
      <c r="O953" s="21">
        <f t="shared" si="88"/>
        <v>0</v>
      </c>
      <c r="P953" s="10">
        <f t="shared" si="89"/>
        <v>0</v>
      </c>
      <c r="R953"/>
      <c r="S953" s="35"/>
      <c r="T953" s="55"/>
      <c r="U953" s="50"/>
      <c r="V953" s="51"/>
      <c r="AA953" s="65">
        <v>3450</v>
      </c>
      <c r="AB953" s="19">
        <f>IF('[2]Informations personnelles'!M453=0,0,VLOOKUP(AA953,$J$2:$L$502,2,TRUE))</f>
        <v>0</v>
      </c>
      <c r="AC953" s="34"/>
      <c r="AD953" s="10">
        <f t="shared" si="90"/>
        <v>0</v>
      </c>
      <c r="AF953"/>
      <c r="AG953" s="37">
        <f t="shared" si="91"/>
        <v>0</v>
      </c>
      <c r="AH953" s="54">
        <f t="shared" si="92"/>
        <v>0</v>
      </c>
      <c r="AI953" s="50"/>
      <c r="AJ953" s="51"/>
      <c r="AK953" s="51"/>
    </row>
    <row r="954" spans="1:37" ht="12" customHeight="1" x14ac:dyDescent="0.3">
      <c r="A954" s="18">
        <v>1952</v>
      </c>
      <c r="B954" s="19">
        <v>0</v>
      </c>
      <c r="C954" s="20">
        <v>0</v>
      </c>
      <c r="D954" s="18">
        <v>1952</v>
      </c>
      <c r="E954" s="19">
        <v>0</v>
      </c>
      <c r="F954" s="20">
        <v>0</v>
      </c>
      <c r="M954" s="60">
        <v>1952</v>
      </c>
      <c r="N954" s="19">
        <f>IF('[1]Informations personnelles'!I955=0,0,VLOOKUP(M954,$A$2:$C$1002,2,TRUE))</f>
        <v>0</v>
      </c>
      <c r="O954" s="21">
        <f t="shared" si="88"/>
        <v>0</v>
      </c>
      <c r="P954" s="10">
        <f t="shared" si="89"/>
        <v>0</v>
      </c>
      <c r="R954"/>
      <c r="S954" s="35"/>
      <c r="T954" s="55"/>
      <c r="U954" s="50"/>
      <c r="V954" s="51"/>
      <c r="AA954" s="65">
        <v>3451</v>
      </c>
      <c r="AB954" s="19">
        <f>IF('[2]Informations personnelles'!M454=0,0,VLOOKUP(AA954,$J$2:$L$502,2,TRUE))</f>
        <v>0</v>
      </c>
      <c r="AC954" s="34"/>
      <c r="AD954" s="10">
        <f t="shared" si="90"/>
        <v>0</v>
      </c>
      <c r="AF954"/>
      <c r="AG954" s="37">
        <f t="shared" si="91"/>
        <v>0</v>
      </c>
      <c r="AH954" s="54">
        <f t="shared" si="92"/>
        <v>0</v>
      </c>
      <c r="AI954" s="50"/>
      <c r="AJ954" s="51"/>
      <c r="AK954" s="51"/>
    </row>
    <row r="955" spans="1:37" ht="12" customHeight="1" x14ac:dyDescent="0.3">
      <c r="A955" s="18">
        <v>1953</v>
      </c>
      <c r="B955" s="19">
        <v>0</v>
      </c>
      <c r="C955" s="20">
        <v>0</v>
      </c>
      <c r="D955" s="18">
        <v>1953</v>
      </c>
      <c r="E955" s="19">
        <v>0</v>
      </c>
      <c r="F955" s="20">
        <v>0</v>
      </c>
      <c r="M955" s="60">
        <v>1953</v>
      </c>
      <c r="N955" s="19">
        <f>IF('[1]Informations personnelles'!I956=0,0,VLOOKUP(M955,$A$2:$C$1002,2,TRUE))</f>
        <v>0</v>
      </c>
      <c r="O955" s="21">
        <f t="shared" si="88"/>
        <v>0</v>
      </c>
      <c r="P955" s="10">
        <f t="shared" si="89"/>
        <v>0</v>
      </c>
      <c r="R955"/>
      <c r="S955" s="35"/>
      <c r="T955" s="55"/>
      <c r="U955" s="50"/>
      <c r="V955" s="51"/>
      <c r="AA955" s="65">
        <v>3452</v>
      </c>
      <c r="AB955" s="19">
        <f>IF('[2]Informations personnelles'!M455=0,0,VLOOKUP(AA955,$J$2:$L$502,2,TRUE))</f>
        <v>0</v>
      </c>
      <c r="AC955" s="34"/>
      <c r="AD955" s="10">
        <f t="shared" si="90"/>
        <v>0</v>
      </c>
      <c r="AF955"/>
      <c r="AG955" s="37">
        <f t="shared" si="91"/>
        <v>0</v>
      </c>
      <c r="AH955" s="54">
        <f t="shared" si="92"/>
        <v>0</v>
      </c>
      <c r="AI955" s="50"/>
      <c r="AJ955" s="51"/>
      <c r="AK955" s="51"/>
    </row>
    <row r="956" spans="1:37" ht="12" customHeight="1" x14ac:dyDescent="0.3">
      <c r="A956" s="18">
        <v>1954</v>
      </c>
      <c r="B956" s="19">
        <v>0</v>
      </c>
      <c r="C956" s="20">
        <v>0</v>
      </c>
      <c r="D956" s="18">
        <v>1954</v>
      </c>
      <c r="E956" s="19">
        <v>0</v>
      </c>
      <c r="F956" s="20">
        <v>0</v>
      </c>
      <c r="M956" s="60">
        <v>1954</v>
      </c>
      <c r="N956" s="19">
        <f>IF('[1]Informations personnelles'!I957=0,0,VLOOKUP(M956,$A$2:$C$1002,2,TRUE))</f>
        <v>0</v>
      </c>
      <c r="O956" s="21">
        <f t="shared" si="88"/>
        <v>0</v>
      </c>
      <c r="P956" s="10">
        <f t="shared" si="89"/>
        <v>0</v>
      </c>
      <c r="R956"/>
      <c r="S956" s="35"/>
      <c r="T956" s="55"/>
      <c r="U956" s="50"/>
      <c r="V956" s="51"/>
      <c r="AA956" s="65">
        <v>3453</v>
      </c>
      <c r="AB956" s="19">
        <f>IF('[2]Informations personnelles'!M456=0,0,VLOOKUP(AA956,$J$2:$L$502,2,TRUE))</f>
        <v>0</v>
      </c>
      <c r="AC956" s="34"/>
      <c r="AD956" s="10">
        <f t="shared" si="90"/>
        <v>0</v>
      </c>
      <c r="AF956"/>
      <c r="AG956" s="37">
        <f t="shared" si="91"/>
        <v>0</v>
      </c>
      <c r="AH956" s="54">
        <f t="shared" si="92"/>
        <v>0</v>
      </c>
      <c r="AI956" s="50"/>
      <c r="AJ956" s="51"/>
      <c r="AK956" s="51"/>
    </row>
    <row r="957" spans="1:37" ht="12" customHeight="1" x14ac:dyDescent="0.3">
      <c r="A957" s="18">
        <v>1955</v>
      </c>
      <c r="B957" s="19">
        <v>0</v>
      </c>
      <c r="C957" s="20">
        <v>0</v>
      </c>
      <c r="D957" s="18">
        <v>1955</v>
      </c>
      <c r="E957" s="19">
        <v>0</v>
      </c>
      <c r="F957" s="20">
        <v>0</v>
      </c>
      <c r="M957" s="60">
        <v>1955</v>
      </c>
      <c r="N957" s="19">
        <f>IF('[1]Informations personnelles'!I958=0,0,VLOOKUP(M957,$A$2:$C$1002,2,TRUE))</f>
        <v>0</v>
      </c>
      <c r="O957" s="21">
        <f t="shared" si="88"/>
        <v>0</v>
      </c>
      <c r="P957" s="10">
        <f t="shared" si="89"/>
        <v>0</v>
      </c>
      <c r="R957"/>
      <c r="S957" s="35"/>
      <c r="T957" s="55"/>
      <c r="U957" s="50"/>
      <c r="V957" s="51"/>
      <c r="AA957" s="65">
        <v>3454</v>
      </c>
      <c r="AB957" s="19">
        <f>IF('[2]Informations personnelles'!M457=0,0,VLOOKUP(AA957,$J$2:$L$502,2,TRUE))</f>
        <v>0</v>
      </c>
      <c r="AC957" s="34"/>
      <c r="AD957" s="10">
        <f t="shared" si="90"/>
        <v>0</v>
      </c>
      <c r="AF957"/>
      <c r="AG957" s="37">
        <f t="shared" si="91"/>
        <v>0</v>
      </c>
      <c r="AH957" s="54">
        <f t="shared" si="92"/>
        <v>0</v>
      </c>
      <c r="AI957" s="50"/>
      <c r="AJ957" s="51"/>
      <c r="AK957" s="51"/>
    </row>
    <row r="958" spans="1:37" ht="12" customHeight="1" x14ac:dyDescent="0.3">
      <c r="A958" s="18">
        <v>1956</v>
      </c>
      <c r="B958" s="19">
        <v>0</v>
      </c>
      <c r="C958" s="20">
        <v>0</v>
      </c>
      <c r="D958" s="18">
        <v>1956</v>
      </c>
      <c r="E958" s="19">
        <v>0</v>
      </c>
      <c r="F958" s="20">
        <v>0</v>
      </c>
      <c r="M958" s="60">
        <v>1956</v>
      </c>
      <c r="N958" s="19">
        <f>IF('[1]Informations personnelles'!I959=0,0,VLOOKUP(M958,$A$2:$C$1002,2,TRUE))</f>
        <v>0</v>
      </c>
      <c r="O958" s="21">
        <f t="shared" si="88"/>
        <v>0</v>
      </c>
      <c r="P958" s="10">
        <f t="shared" si="89"/>
        <v>0</v>
      </c>
      <c r="R958"/>
      <c r="S958" s="35"/>
      <c r="T958" s="55"/>
      <c r="U958" s="50"/>
      <c r="V958" s="51"/>
      <c r="AA958" s="65">
        <v>3455</v>
      </c>
      <c r="AB958" s="19">
        <f>IF('[2]Informations personnelles'!M458=0,0,VLOOKUP(AA958,$J$2:$L$502,2,TRUE))</f>
        <v>0</v>
      </c>
      <c r="AC958" s="34"/>
      <c r="AD958" s="10">
        <f t="shared" si="90"/>
        <v>0</v>
      </c>
      <c r="AF958"/>
      <c r="AG958" s="37">
        <f t="shared" si="91"/>
        <v>0</v>
      </c>
      <c r="AH958" s="54">
        <f t="shared" si="92"/>
        <v>0</v>
      </c>
      <c r="AI958" s="50"/>
      <c r="AJ958" s="51"/>
      <c r="AK958" s="51"/>
    </row>
    <row r="959" spans="1:37" ht="12" customHeight="1" x14ac:dyDescent="0.3">
      <c r="A959" s="18">
        <v>1957</v>
      </c>
      <c r="B959" s="19">
        <v>0</v>
      </c>
      <c r="C959" s="20">
        <v>0</v>
      </c>
      <c r="D959" s="18">
        <v>1957</v>
      </c>
      <c r="E959" s="19">
        <v>0</v>
      </c>
      <c r="F959" s="20">
        <v>0</v>
      </c>
      <c r="M959" s="60">
        <v>1957</v>
      </c>
      <c r="N959" s="19">
        <f>IF('[1]Informations personnelles'!I960=0,0,VLOOKUP(M959,$A$2:$C$1002,2,TRUE))</f>
        <v>0</v>
      </c>
      <c r="O959" s="21">
        <f t="shared" si="88"/>
        <v>0</v>
      </c>
      <c r="P959" s="10">
        <f t="shared" si="89"/>
        <v>0</v>
      </c>
      <c r="R959"/>
      <c r="S959" s="35"/>
      <c r="T959" s="55"/>
      <c r="U959" s="50"/>
      <c r="V959" s="51"/>
      <c r="AA959" s="65">
        <v>3456</v>
      </c>
      <c r="AB959" s="19">
        <f>IF('[2]Informations personnelles'!M459=0,0,VLOOKUP(AA959,$J$2:$L$502,2,TRUE))</f>
        <v>0</v>
      </c>
      <c r="AC959" s="34"/>
      <c r="AD959" s="10">
        <f t="shared" si="90"/>
        <v>0</v>
      </c>
      <c r="AF959"/>
      <c r="AG959" s="37">
        <f t="shared" si="91"/>
        <v>0</v>
      </c>
      <c r="AH959" s="54">
        <f t="shared" si="92"/>
        <v>0</v>
      </c>
      <c r="AI959" s="50"/>
      <c r="AJ959" s="51"/>
      <c r="AK959" s="51"/>
    </row>
    <row r="960" spans="1:37" ht="12" customHeight="1" x14ac:dyDescent="0.3">
      <c r="A960" s="18">
        <v>1958</v>
      </c>
      <c r="B960" s="19">
        <v>0</v>
      </c>
      <c r="C960" s="20">
        <v>0</v>
      </c>
      <c r="D960" s="18">
        <v>1958</v>
      </c>
      <c r="E960" s="19">
        <v>0</v>
      </c>
      <c r="F960" s="20">
        <v>0</v>
      </c>
      <c r="M960" s="60">
        <v>1958</v>
      </c>
      <c r="N960" s="19">
        <f>IF('[1]Informations personnelles'!I961=0,0,VLOOKUP(M960,$A$2:$C$1002,2,TRUE))</f>
        <v>0</v>
      </c>
      <c r="O960" s="21">
        <f t="shared" si="88"/>
        <v>0</v>
      </c>
      <c r="P960" s="10">
        <f t="shared" si="89"/>
        <v>0</v>
      </c>
      <c r="R960"/>
      <c r="S960" s="35"/>
      <c r="T960" s="55"/>
      <c r="U960" s="50"/>
      <c r="V960" s="51"/>
      <c r="AA960" s="65">
        <v>3457</v>
      </c>
      <c r="AB960" s="19">
        <f>IF('[2]Informations personnelles'!M460=0,0,VLOOKUP(AA960,$J$2:$L$502,2,TRUE))</f>
        <v>0</v>
      </c>
      <c r="AC960" s="34"/>
      <c r="AD960" s="10">
        <f t="shared" si="90"/>
        <v>0</v>
      </c>
      <c r="AF960"/>
      <c r="AG960" s="37">
        <f t="shared" si="91"/>
        <v>0</v>
      </c>
      <c r="AH960" s="54">
        <f t="shared" si="92"/>
        <v>0</v>
      </c>
      <c r="AI960" s="50"/>
      <c r="AJ960" s="51"/>
      <c r="AK960" s="51"/>
    </row>
    <row r="961" spans="1:37" ht="12" customHeight="1" x14ac:dyDescent="0.3">
      <c r="A961" s="18">
        <v>1959</v>
      </c>
      <c r="B961" s="19">
        <v>0</v>
      </c>
      <c r="C961" s="20">
        <v>0</v>
      </c>
      <c r="D961" s="18">
        <v>1959</v>
      </c>
      <c r="E961" s="19">
        <v>0</v>
      </c>
      <c r="F961" s="20">
        <v>0</v>
      </c>
      <c r="M961" s="60">
        <v>1959</v>
      </c>
      <c r="N961" s="19">
        <f>IF('[1]Informations personnelles'!I962=0,0,VLOOKUP(M961,$A$2:$C$1002,2,TRUE))</f>
        <v>0</v>
      </c>
      <c r="O961" s="21">
        <f t="shared" si="88"/>
        <v>0</v>
      </c>
      <c r="P961" s="10">
        <f t="shared" si="89"/>
        <v>0</v>
      </c>
      <c r="R961"/>
      <c r="S961" s="35"/>
      <c r="T961" s="55"/>
      <c r="U961" s="50"/>
      <c r="V961" s="51"/>
      <c r="AA961" s="65">
        <v>3458</v>
      </c>
      <c r="AB961" s="19">
        <f>IF('[2]Informations personnelles'!M461=0,0,VLOOKUP(AA961,$J$2:$L$502,2,TRUE))</f>
        <v>0</v>
      </c>
      <c r="AC961" s="34"/>
      <c r="AD961" s="10">
        <f t="shared" si="90"/>
        <v>0</v>
      </c>
      <c r="AF961"/>
      <c r="AG961" s="37">
        <f t="shared" si="91"/>
        <v>0</v>
      </c>
      <c r="AH961" s="54">
        <f t="shared" si="92"/>
        <v>0</v>
      </c>
      <c r="AI961" s="50"/>
      <c r="AJ961" s="51"/>
      <c r="AK961" s="51"/>
    </row>
    <row r="962" spans="1:37" ht="12" customHeight="1" x14ac:dyDescent="0.3">
      <c r="A962" s="18">
        <v>1960</v>
      </c>
      <c r="B962" s="19">
        <v>0</v>
      </c>
      <c r="C962" s="20">
        <v>0</v>
      </c>
      <c r="D962" s="18">
        <v>1960</v>
      </c>
      <c r="E962" s="19">
        <v>0</v>
      </c>
      <c r="F962" s="20">
        <v>0</v>
      </c>
      <c r="M962" s="60">
        <v>1960</v>
      </c>
      <c r="N962" s="19">
        <f>IF('[1]Informations personnelles'!I963=0,0,VLOOKUP(M962,$A$2:$C$1002,2,TRUE))</f>
        <v>0</v>
      </c>
      <c r="O962" s="21">
        <f t="shared" ref="O962:O1002" si="93">VLOOKUP(N962,$B$2:$C$1002,2,FALSE)</f>
        <v>0</v>
      </c>
      <c r="P962" s="10">
        <f t="shared" si="89"/>
        <v>0</v>
      </c>
      <c r="R962"/>
      <c r="S962" s="35"/>
      <c r="T962" s="55"/>
      <c r="U962" s="50"/>
      <c r="V962" s="51"/>
      <c r="AA962" s="65">
        <v>3459</v>
      </c>
      <c r="AB962" s="19">
        <f>IF('[2]Informations personnelles'!M462=0,0,VLOOKUP(AA962,$J$2:$L$502,2,TRUE))</f>
        <v>0</v>
      </c>
      <c r="AC962" s="34"/>
      <c r="AD962" s="10">
        <f t="shared" si="90"/>
        <v>0</v>
      </c>
      <c r="AF962"/>
      <c r="AG962" s="37">
        <f t="shared" si="91"/>
        <v>0</v>
      </c>
      <c r="AH962" s="54">
        <f t="shared" si="92"/>
        <v>0</v>
      </c>
      <c r="AI962" s="50"/>
      <c r="AJ962" s="51"/>
      <c r="AK962" s="51"/>
    </row>
    <row r="963" spans="1:37" ht="12" customHeight="1" x14ac:dyDescent="0.3">
      <c r="A963" s="18">
        <v>1961</v>
      </c>
      <c r="B963" s="19">
        <v>0</v>
      </c>
      <c r="C963" s="20">
        <v>0</v>
      </c>
      <c r="D963" s="18">
        <v>1961</v>
      </c>
      <c r="E963" s="19">
        <v>0</v>
      </c>
      <c r="F963" s="20">
        <v>0</v>
      </c>
      <c r="M963" s="60">
        <v>1961</v>
      </c>
      <c r="N963" s="19">
        <f>IF('[1]Informations personnelles'!I964=0,0,VLOOKUP(M963,$A$2:$C$1002,2,TRUE))</f>
        <v>0</v>
      </c>
      <c r="O963" s="21">
        <f t="shared" si="93"/>
        <v>0</v>
      </c>
      <c r="P963" s="10">
        <f t="shared" ref="P963:P1026" si="94">IFERROR(VLOOKUP(N963,$E$2:$F$1002,2,FALSE),0)</f>
        <v>0</v>
      </c>
      <c r="R963"/>
      <c r="S963" s="35"/>
      <c r="T963" s="55"/>
      <c r="U963" s="50"/>
      <c r="V963" s="51"/>
      <c r="AA963" s="65">
        <v>3460</v>
      </c>
      <c r="AB963" s="19">
        <f>IF('[2]Informations personnelles'!M463=0,0,VLOOKUP(AA963,$J$2:$L$502,2,TRUE))</f>
        <v>0</v>
      </c>
      <c r="AC963" s="34"/>
      <c r="AD963" s="10">
        <f t="shared" ref="AD963:AD1003" si="95">IFERROR(VLOOKUP(AB963,$K$2:$L$502,2,FALSE),0)</f>
        <v>0</v>
      </c>
      <c r="AF963"/>
      <c r="AG963" s="37">
        <f t="shared" si="91"/>
        <v>0</v>
      </c>
      <c r="AH963" s="54">
        <f t="shared" si="92"/>
        <v>0</v>
      </c>
      <c r="AI963" s="50"/>
      <c r="AJ963" s="51"/>
      <c r="AK963" s="51"/>
    </row>
    <row r="964" spans="1:37" ht="12" customHeight="1" x14ac:dyDescent="0.3">
      <c r="A964" s="18">
        <v>1962</v>
      </c>
      <c r="B964" s="19">
        <v>0</v>
      </c>
      <c r="C964" s="20">
        <v>0</v>
      </c>
      <c r="D964" s="18">
        <v>1962</v>
      </c>
      <c r="E964" s="19">
        <v>0</v>
      </c>
      <c r="F964" s="20">
        <v>0</v>
      </c>
      <c r="M964" s="60">
        <v>1962</v>
      </c>
      <c r="N964" s="19">
        <f>IF('[1]Informations personnelles'!I965=0,0,VLOOKUP(M964,$A$2:$C$1002,2,TRUE))</f>
        <v>0</v>
      </c>
      <c r="O964" s="21">
        <f t="shared" si="93"/>
        <v>0</v>
      </c>
      <c r="P964" s="10">
        <f t="shared" si="94"/>
        <v>0</v>
      </c>
      <c r="R964"/>
      <c r="S964" s="35"/>
      <c r="T964" s="55"/>
      <c r="U964" s="50"/>
      <c r="V964" s="51"/>
      <c r="AA964" s="65">
        <v>3461</v>
      </c>
      <c r="AB964" s="19">
        <f>IF('[2]Informations personnelles'!M464=0,0,VLOOKUP(AA964,$J$2:$L$502,2,TRUE))</f>
        <v>0</v>
      </c>
      <c r="AC964" s="34"/>
      <c r="AD964" s="10">
        <f t="shared" si="95"/>
        <v>0</v>
      </c>
      <c r="AF964"/>
      <c r="AG964" s="37">
        <f t="shared" ref="AG964:AG1003" si="96">VLOOKUP(AF964,$AB$2:$AD$1003,2,FALSE)</f>
        <v>0</v>
      </c>
      <c r="AH964" s="54">
        <f t="shared" ref="AH964:AH1003" si="97">VLOOKUP(AF964,$AB$2:$AD$1003,3,FALSE)</f>
        <v>0</v>
      </c>
      <c r="AI964" s="50"/>
      <c r="AJ964" s="51"/>
      <c r="AK964" s="51"/>
    </row>
    <row r="965" spans="1:37" ht="12" customHeight="1" x14ac:dyDescent="0.3">
      <c r="A965" s="18">
        <v>1963</v>
      </c>
      <c r="B965" s="19">
        <v>0</v>
      </c>
      <c r="C965" s="20">
        <v>0</v>
      </c>
      <c r="D965" s="18">
        <v>1963</v>
      </c>
      <c r="E965" s="19">
        <v>0</v>
      </c>
      <c r="F965" s="20">
        <v>0</v>
      </c>
      <c r="M965" s="60">
        <v>1963</v>
      </c>
      <c r="N965" s="19">
        <f>IF('[1]Informations personnelles'!I966=0,0,VLOOKUP(M965,$A$2:$C$1002,2,TRUE))</f>
        <v>0</v>
      </c>
      <c r="O965" s="21">
        <f t="shared" si="93"/>
        <v>0</v>
      </c>
      <c r="P965" s="10">
        <f t="shared" si="94"/>
        <v>0</v>
      </c>
      <c r="R965"/>
      <c r="S965" s="35"/>
      <c r="T965" s="55"/>
      <c r="U965" s="50"/>
      <c r="V965" s="51"/>
      <c r="AA965" s="65">
        <v>3462</v>
      </c>
      <c r="AB965" s="19">
        <f>IF('[2]Informations personnelles'!M465=0,0,VLOOKUP(AA965,$J$2:$L$502,2,TRUE))</f>
        <v>0</v>
      </c>
      <c r="AC965" s="34"/>
      <c r="AD965" s="10">
        <f t="shared" si="95"/>
        <v>0</v>
      </c>
      <c r="AF965"/>
      <c r="AG965" s="37">
        <f t="shared" si="96"/>
        <v>0</v>
      </c>
      <c r="AH965" s="54">
        <f t="shared" si="97"/>
        <v>0</v>
      </c>
      <c r="AI965" s="50"/>
      <c r="AJ965" s="51"/>
      <c r="AK965" s="51"/>
    </row>
    <row r="966" spans="1:37" ht="12" customHeight="1" x14ac:dyDescent="0.3">
      <c r="A966" s="18">
        <v>1964</v>
      </c>
      <c r="B966" s="19">
        <v>0</v>
      </c>
      <c r="C966" s="20">
        <v>0</v>
      </c>
      <c r="D966" s="18">
        <v>1964</v>
      </c>
      <c r="E966" s="19">
        <v>0</v>
      </c>
      <c r="F966" s="20">
        <v>0</v>
      </c>
      <c r="M966" s="60">
        <v>1964</v>
      </c>
      <c r="N966" s="19">
        <f>IF('[1]Informations personnelles'!I967=0,0,VLOOKUP(M966,$A$2:$C$1002,2,TRUE))</f>
        <v>0</v>
      </c>
      <c r="O966" s="21">
        <f t="shared" si="93"/>
        <v>0</v>
      </c>
      <c r="P966" s="10">
        <f t="shared" si="94"/>
        <v>0</v>
      </c>
      <c r="R966"/>
      <c r="S966" s="35"/>
      <c r="T966" s="55"/>
      <c r="U966" s="50"/>
      <c r="V966" s="51"/>
      <c r="AA966" s="65">
        <v>3463</v>
      </c>
      <c r="AB966" s="19">
        <f>IF('[2]Informations personnelles'!M466=0,0,VLOOKUP(AA966,$J$2:$L$502,2,TRUE))</f>
        <v>0</v>
      </c>
      <c r="AC966" s="34"/>
      <c r="AD966" s="10">
        <f t="shared" si="95"/>
        <v>0</v>
      </c>
      <c r="AF966"/>
      <c r="AG966" s="37">
        <f t="shared" si="96"/>
        <v>0</v>
      </c>
      <c r="AH966" s="54">
        <f t="shared" si="97"/>
        <v>0</v>
      </c>
      <c r="AI966" s="50"/>
      <c r="AJ966" s="51"/>
      <c r="AK966" s="51"/>
    </row>
    <row r="967" spans="1:37" ht="12" customHeight="1" x14ac:dyDescent="0.3">
      <c r="A967" s="18">
        <v>1965</v>
      </c>
      <c r="B967" s="19">
        <v>0</v>
      </c>
      <c r="C967" s="20">
        <v>0</v>
      </c>
      <c r="D967" s="18">
        <v>1965</v>
      </c>
      <c r="E967" s="19">
        <v>0</v>
      </c>
      <c r="F967" s="20">
        <v>0</v>
      </c>
      <c r="M967" s="60">
        <v>1965</v>
      </c>
      <c r="N967" s="19">
        <f>IF('[1]Informations personnelles'!I968=0,0,VLOOKUP(M967,$A$2:$C$1002,2,TRUE))</f>
        <v>0</v>
      </c>
      <c r="O967" s="21">
        <f t="shared" si="93"/>
        <v>0</v>
      </c>
      <c r="P967" s="10">
        <f t="shared" si="94"/>
        <v>0</v>
      </c>
      <c r="R967"/>
      <c r="S967" s="35"/>
      <c r="T967" s="55"/>
      <c r="U967" s="50"/>
      <c r="V967" s="51"/>
      <c r="AA967" s="65">
        <v>3464</v>
      </c>
      <c r="AB967" s="19">
        <f>IF('[2]Informations personnelles'!M467=0,0,VLOOKUP(AA967,$J$2:$L$502,2,TRUE))</f>
        <v>0</v>
      </c>
      <c r="AC967" s="34"/>
      <c r="AD967" s="10">
        <f t="shared" si="95"/>
        <v>0</v>
      </c>
      <c r="AF967"/>
      <c r="AG967" s="37">
        <f t="shared" si="96"/>
        <v>0</v>
      </c>
      <c r="AH967" s="54">
        <f t="shared" si="97"/>
        <v>0</v>
      </c>
      <c r="AI967" s="50"/>
      <c r="AJ967" s="51"/>
      <c r="AK967" s="51"/>
    </row>
    <row r="968" spans="1:37" ht="12" customHeight="1" x14ac:dyDescent="0.3">
      <c r="A968" s="18">
        <v>1966</v>
      </c>
      <c r="B968" s="19">
        <v>0</v>
      </c>
      <c r="C968" s="20">
        <v>0</v>
      </c>
      <c r="D968" s="18">
        <v>1966</v>
      </c>
      <c r="E968" s="19">
        <v>0</v>
      </c>
      <c r="F968" s="20">
        <v>0</v>
      </c>
      <c r="M968" s="60">
        <v>1966</v>
      </c>
      <c r="N968" s="19">
        <f>IF('[1]Informations personnelles'!I969=0,0,VLOOKUP(M968,$A$2:$C$1002,2,TRUE))</f>
        <v>0</v>
      </c>
      <c r="O968" s="21">
        <f t="shared" si="93"/>
        <v>0</v>
      </c>
      <c r="P968" s="10">
        <f t="shared" si="94"/>
        <v>0</v>
      </c>
      <c r="R968"/>
      <c r="S968" s="35"/>
      <c r="T968" s="55"/>
      <c r="U968" s="50"/>
      <c r="V968" s="51"/>
      <c r="AA968" s="65">
        <v>3465</v>
      </c>
      <c r="AB968" s="19">
        <f>IF('[2]Informations personnelles'!M468=0,0,VLOOKUP(AA968,$J$2:$L$502,2,TRUE))</f>
        <v>0</v>
      </c>
      <c r="AC968" s="34"/>
      <c r="AD968" s="10">
        <f t="shared" si="95"/>
        <v>0</v>
      </c>
      <c r="AF968"/>
      <c r="AG968" s="37">
        <f t="shared" si="96"/>
        <v>0</v>
      </c>
      <c r="AH968" s="54">
        <f t="shared" si="97"/>
        <v>0</v>
      </c>
      <c r="AI968" s="50"/>
      <c r="AJ968" s="51"/>
      <c r="AK968" s="51"/>
    </row>
    <row r="969" spans="1:37" ht="12" customHeight="1" x14ac:dyDescent="0.3">
      <c r="A969" s="18">
        <v>1967</v>
      </c>
      <c r="B969" s="19">
        <v>0</v>
      </c>
      <c r="C969" s="20">
        <v>0</v>
      </c>
      <c r="D969" s="18">
        <v>1967</v>
      </c>
      <c r="E969" s="19">
        <v>0</v>
      </c>
      <c r="F969" s="20">
        <v>0</v>
      </c>
      <c r="M969" s="60">
        <v>1967</v>
      </c>
      <c r="N969" s="19">
        <f>IF('[1]Informations personnelles'!I970=0,0,VLOOKUP(M969,$A$2:$C$1002,2,TRUE))</f>
        <v>0</v>
      </c>
      <c r="O969" s="21">
        <f t="shared" si="93"/>
        <v>0</v>
      </c>
      <c r="P969" s="10">
        <f t="shared" si="94"/>
        <v>0</v>
      </c>
      <c r="R969"/>
      <c r="S969" s="35"/>
      <c r="T969" s="55"/>
      <c r="U969" s="50"/>
      <c r="V969" s="51"/>
      <c r="AA969" s="65">
        <v>3466</v>
      </c>
      <c r="AB969" s="19">
        <f>IF('[2]Informations personnelles'!M469=0,0,VLOOKUP(AA969,$J$2:$L$502,2,TRUE))</f>
        <v>0</v>
      </c>
      <c r="AC969" s="34"/>
      <c r="AD969" s="10">
        <f t="shared" si="95"/>
        <v>0</v>
      </c>
      <c r="AF969"/>
      <c r="AG969" s="37">
        <f t="shared" si="96"/>
        <v>0</v>
      </c>
      <c r="AH969" s="54">
        <f t="shared" si="97"/>
        <v>0</v>
      </c>
      <c r="AI969" s="50"/>
      <c r="AJ969" s="51"/>
      <c r="AK969" s="51"/>
    </row>
    <row r="970" spans="1:37" ht="12" customHeight="1" x14ac:dyDescent="0.3">
      <c r="A970" s="18">
        <v>1968</v>
      </c>
      <c r="B970" s="19">
        <v>0</v>
      </c>
      <c r="C970" s="20">
        <v>0</v>
      </c>
      <c r="D970" s="18">
        <v>1968</v>
      </c>
      <c r="E970" s="19">
        <v>0</v>
      </c>
      <c r="F970" s="20">
        <v>0</v>
      </c>
      <c r="M970" s="60">
        <v>1968</v>
      </c>
      <c r="N970" s="19">
        <f>IF('[1]Informations personnelles'!I971=0,0,VLOOKUP(M970,$A$2:$C$1002,2,TRUE))</f>
        <v>0</v>
      </c>
      <c r="O970" s="21">
        <f t="shared" si="93"/>
        <v>0</v>
      </c>
      <c r="P970" s="10">
        <f t="shared" si="94"/>
        <v>0</v>
      </c>
      <c r="R970"/>
      <c r="S970" s="35"/>
      <c r="T970" s="55"/>
      <c r="U970" s="50"/>
      <c r="V970" s="51"/>
      <c r="AA970" s="65">
        <v>3467</v>
      </c>
      <c r="AB970" s="19">
        <f>IF('[2]Informations personnelles'!M470=0,0,VLOOKUP(AA970,$J$2:$L$502,2,TRUE))</f>
        <v>0</v>
      </c>
      <c r="AC970" s="34"/>
      <c r="AD970" s="10">
        <f t="shared" si="95"/>
        <v>0</v>
      </c>
      <c r="AF970"/>
      <c r="AG970" s="37">
        <f t="shared" si="96"/>
        <v>0</v>
      </c>
      <c r="AH970" s="54">
        <f t="shared" si="97"/>
        <v>0</v>
      </c>
      <c r="AI970" s="50"/>
      <c r="AJ970" s="51"/>
      <c r="AK970" s="51"/>
    </row>
    <row r="971" spans="1:37" ht="12" customHeight="1" x14ac:dyDescent="0.3">
      <c r="A971" s="18">
        <v>1969</v>
      </c>
      <c r="B971" s="19">
        <v>0</v>
      </c>
      <c r="C971" s="20">
        <v>0</v>
      </c>
      <c r="D971" s="18">
        <v>1969</v>
      </c>
      <c r="E971" s="19">
        <v>0</v>
      </c>
      <c r="F971" s="20">
        <v>0</v>
      </c>
      <c r="M971" s="60">
        <v>1969</v>
      </c>
      <c r="N971" s="19">
        <f>IF('[1]Informations personnelles'!I972=0,0,VLOOKUP(M971,$A$2:$C$1002,2,TRUE))</f>
        <v>0</v>
      </c>
      <c r="O971" s="21">
        <f t="shared" si="93"/>
        <v>0</v>
      </c>
      <c r="P971" s="10">
        <f t="shared" si="94"/>
        <v>0</v>
      </c>
      <c r="R971"/>
      <c r="S971" s="35"/>
      <c r="T971" s="55"/>
      <c r="U971" s="50"/>
      <c r="V971" s="51"/>
      <c r="AA971" s="65">
        <v>3468</v>
      </c>
      <c r="AB971" s="19">
        <f>IF('[2]Informations personnelles'!M471=0,0,VLOOKUP(AA971,$J$2:$L$502,2,TRUE))</f>
        <v>0</v>
      </c>
      <c r="AC971" s="34"/>
      <c r="AD971" s="10">
        <f t="shared" si="95"/>
        <v>0</v>
      </c>
      <c r="AF971"/>
      <c r="AG971" s="37">
        <f t="shared" si="96"/>
        <v>0</v>
      </c>
      <c r="AH971" s="54">
        <f t="shared" si="97"/>
        <v>0</v>
      </c>
      <c r="AI971" s="50"/>
      <c r="AJ971" s="51"/>
      <c r="AK971" s="51"/>
    </row>
    <row r="972" spans="1:37" ht="12" customHeight="1" x14ac:dyDescent="0.3">
      <c r="A972" s="18">
        <v>1970</v>
      </c>
      <c r="B972" s="19">
        <v>0</v>
      </c>
      <c r="C972" s="20">
        <v>0</v>
      </c>
      <c r="D972" s="18">
        <v>1970</v>
      </c>
      <c r="E972" s="19">
        <v>0</v>
      </c>
      <c r="F972" s="20">
        <v>0</v>
      </c>
      <c r="M972" s="60">
        <v>1970</v>
      </c>
      <c r="N972" s="19">
        <f>IF('[1]Informations personnelles'!I973=0,0,VLOOKUP(M972,$A$2:$C$1002,2,TRUE))</f>
        <v>0</v>
      </c>
      <c r="O972" s="21">
        <f t="shared" si="93"/>
        <v>0</v>
      </c>
      <c r="P972" s="10">
        <f t="shared" si="94"/>
        <v>0</v>
      </c>
      <c r="R972"/>
      <c r="S972" s="35"/>
      <c r="T972" s="55"/>
      <c r="U972" s="50"/>
      <c r="V972" s="51"/>
      <c r="AA972" s="65">
        <v>3469</v>
      </c>
      <c r="AB972" s="19">
        <f>IF('[2]Informations personnelles'!M472=0,0,VLOOKUP(AA972,$J$2:$L$502,2,TRUE))</f>
        <v>0</v>
      </c>
      <c r="AC972" s="34"/>
      <c r="AD972" s="10">
        <f t="shared" si="95"/>
        <v>0</v>
      </c>
      <c r="AF972"/>
      <c r="AG972" s="37">
        <f t="shared" si="96"/>
        <v>0</v>
      </c>
      <c r="AH972" s="54">
        <f t="shared" si="97"/>
        <v>0</v>
      </c>
      <c r="AI972" s="50"/>
      <c r="AJ972" s="51"/>
      <c r="AK972" s="51"/>
    </row>
    <row r="973" spans="1:37" ht="12" customHeight="1" x14ac:dyDescent="0.3">
      <c r="A973" s="18">
        <v>1971</v>
      </c>
      <c r="B973" s="19">
        <v>0</v>
      </c>
      <c r="C973" s="20">
        <v>0</v>
      </c>
      <c r="D973" s="18">
        <v>1971</v>
      </c>
      <c r="E973" s="19">
        <v>0</v>
      </c>
      <c r="F973" s="20">
        <v>0</v>
      </c>
      <c r="M973" s="60">
        <v>1971</v>
      </c>
      <c r="N973" s="19">
        <f>IF('[1]Informations personnelles'!I974=0,0,VLOOKUP(M973,$A$2:$C$1002,2,TRUE))</f>
        <v>0</v>
      </c>
      <c r="O973" s="21">
        <f t="shared" si="93"/>
        <v>0</v>
      </c>
      <c r="P973" s="10">
        <f t="shared" si="94"/>
        <v>0</v>
      </c>
      <c r="R973"/>
      <c r="S973" s="35"/>
      <c r="T973" s="55"/>
      <c r="U973" s="50"/>
      <c r="V973" s="51"/>
      <c r="AA973" s="65">
        <v>3470</v>
      </c>
      <c r="AB973" s="19">
        <f>IF('[2]Informations personnelles'!M473=0,0,VLOOKUP(AA973,$J$2:$L$502,2,TRUE))</f>
        <v>0</v>
      </c>
      <c r="AC973" s="34"/>
      <c r="AD973" s="10">
        <f t="shared" si="95"/>
        <v>0</v>
      </c>
      <c r="AF973"/>
      <c r="AG973" s="37">
        <f t="shared" si="96"/>
        <v>0</v>
      </c>
      <c r="AH973" s="54">
        <f t="shared" si="97"/>
        <v>0</v>
      </c>
      <c r="AI973" s="50"/>
      <c r="AJ973" s="51"/>
      <c r="AK973" s="51"/>
    </row>
    <row r="974" spans="1:37" ht="12" customHeight="1" x14ac:dyDescent="0.3">
      <c r="A974" s="18">
        <v>1972</v>
      </c>
      <c r="B974" s="19">
        <v>0</v>
      </c>
      <c r="C974" s="20">
        <v>0</v>
      </c>
      <c r="D974" s="18">
        <v>1972</v>
      </c>
      <c r="E974" s="19">
        <v>0</v>
      </c>
      <c r="F974" s="20">
        <v>0</v>
      </c>
      <c r="M974" s="60">
        <v>1972</v>
      </c>
      <c r="N974" s="19">
        <f>IF('[1]Informations personnelles'!I975=0,0,VLOOKUP(M974,$A$2:$C$1002,2,TRUE))</f>
        <v>0</v>
      </c>
      <c r="O974" s="21">
        <f t="shared" si="93"/>
        <v>0</v>
      </c>
      <c r="P974" s="10">
        <f t="shared" si="94"/>
        <v>0</v>
      </c>
      <c r="R974"/>
      <c r="S974" s="35"/>
      <c r="T974" s="55"/>
      <c r="U974" s="50"/>
      <c r="V974" s="51"/>
      <c r="AA974" s="65">
        <v>3471</v>
      </c>
      <c r="AB974" s="19">
        <f>IF('[2]Informations personnelles'!M474=0,0,VLOOKUP(AA974,$J$2:$L$502,2,TRUE))</f>
        <v>0</v>
      </c>
      <c r="AC974" s="34"/>
      <c r="AD974" s="10">
        <f t="shared" si="95"/>
        <v>0</v>
      </c>
      <c r="AF974"/>
      <c r="AG974" s="37">
        <f t="shared" si="96"/>
        <v>0</v>
      </c>
      <c r="AH974" s="54">
        <f t="shared" si="97"/>
        <v>0</v>
      </c>
      <c r="AI974" s="50"/>
      <c r="AJ974" s="51"/>
      <c r="AK974" s="51"/>
    </row>
    <row r="975" spans="1:37" ht="12" customHeight="1" x14ac:dyDescent="0.3">
      <c r="A975" s="18">
        <v>1973</v>
      </c>
      <c r="B975" s="19">
        <v>0</v>
      </c>
      <c r="C975" s="20">
        <v>0</v>
      </c>
      <c r="D975" s="18">
        <v>1973</v>
      </c>
      <c r="E975" s="19">
        <v>0</v>
      </c>
      <c r="F975" s="20">
        <v>0</v>
      </c>
      <c r="M975" s="60">
        <v>1973</v>
      </c>
      <c r="N975" s="19">
        <f>IF('[1]Informations personnelles'!I976=0,0,VLOOKUP(M975,$A$2:$C$1002,2,TRUE))</f>
        <v>0</v>
      </c>
      <c r="O975" s="21">
        <f t="shared" si="93"/>
        <v>0</v>
      </c>
      <c r="P975" s="10">
        <f t="shared" si="94"/>
        <v>0</v>
      </c>
      <c r="R975"/>
      <c r="S975" s="35"/>
      <c r="T975" s="55"/>
      <c r="U975" s="50"/>
      <c r="V975" s="51"/>
      <c r="AA975" s="65">
        <v>3472</v>
      </c>
      <c r="AB975" s="19">
        <f>IF('[2]Informations personnelles'!M475=0,0,VLOOKUP(AA975,$J$2:$L$502,2,TRUE))</f>
        <v>0</v>
      </c>
      <c r="AC975" s="34"/>
      <c r="AD975" s="10">
        <f t="shared" si="95"/>
        <v>0</v>
      </c>
      <c r="AF975"/>
      <c r="AG975" s="37">
        <f t="shared" si="96"/>
        <v>0</v>
      </c>
      <c r="AH975" s="54">
        <f t="shared" si="97"/>
        <v>0</v>
      </c>
      <c r="AI975" s="50"/>
      <c r="AJ975" s="51"/>
      <c r="AK975" s="51"/>
    </row>
    <row r="976" spans="1:37" ht="12" customHeight="1" x14ac:dyDescent="0.3">
      <c r="A976" s="18">
        <v>1974</v>
      </c>
      <c r="B976" s="19">
        <v>0</v>
      </c>
      <c r="C976" s="20">
        <v>0</v>
      </c>
      <c r="D976" s="18">
        <v>1974</v>
      </c>
      <c r="E976" s="19">
        <v>0</v>
      </c>
      <c r="F976" s="20">
        <v>0</v>
      </c>
      <c r="M976" s="60">
        <v>1974</v>
      </c>
      <c r="N976" s="19">
        <f>IF('[1]Informations personnelles'!I977=0,0,VLOOKUP(M976,$A$2:$C$1002,2,TRUE))</f>
        <v>0</v>
      </c>
      <c r="O976" s="21">
        <f t="shared" si="93"/>
        <v>0</v>
      </c>
      <c r="P976" s="10">
        <f t="shared" si="94"/>
        <v>0</v>
      </c>
      <c r="R976"/>
      <c r="S976" s="35"/>
      <c r="T976" s="55"/>
      <c r="U976" s="50"/>
      <c r="V976" s="51"/>
      <c r="AA976" s="65">
        <v>3473</v>
      </c>
      <c r="AB976" s="19">
        <f>IF('[2]Informations personnelles'!M476=0,0,VLOOKUP(AA976,$J$2:$L$502,2,TRUE))</f>
        <v>0</v>
      </c>
      <c r="AC976" s="34"/>
      <c r="AD976" s="10">
        <f t="shared" si="95"/>
        <v>0</v>
      </c>
      <c r="AF976"/>
      <c r="AG976" s="37">
        <f t="shared" si="96"/>
        <v>0</v>
      </c>
      <c r="AH976" s="54">
        <f t="shared" si="97"/>
        <v>0</v>
      </c>
      <c r="AI976" s="50"/>
      <c r="AJ976" s="51"/>
      <c r="AK976" s="51"/>
    </row>
    <row r="977" spans="1:37" ht="12" customHeight="1" x14ac:dyDescent="0.3">
      <c r="A977" s="18">
        <v>1975</v>
      </c>
      <c r="B977" s="19">
        <v>0</v>
      </c>
      <c r="C977" s="20">
        <v>0</v>
      </c>
      <c r="D977" s="18">
        <v>1975</v>
      </c>
      <c r="E977" s="19">
        <v>0</v>
      </c>
      <c r="F977" s="20">
        <v>0</v>
      </c>
      <c r="M977" s="60">
        <v>1975</v>
      </c>
      <c r="N977" s="19">
        <f>IF('[1]Informations personnelles'!I978=0,0,VLOOKUP(M977,$A$2:$C$1002,2,TRUE))</f>
        <v>0</v>
      </c>
      <c r="O977" s="21">
        <f t="shared" si="93"/>
        <v>0</v>
      </c>
      <c r="P977" s="10">
        <f t="shared" si="94"/>
        <v>0</v>
      </c>
      <c r="R977"/>
      <c r="S977" s="35"/>
      <c r="T977" s="55"/>
      <c r="U977" s="50"/>
      <c r="V977" s="51"/>
      <c r="AA977" s="65">
        <v>3474</v>
      </c>
      <c r="AB977" s="19">
        <f>IF('[2]Informations personnelles'!M477=0,0,VLOOKUP(AA977,$J$2:$L$502,2,TRUE))</f>
        <v>0</v>
      </c>
      <c r="AC977" s="34"/>
      <c r="AD977" s="10">
        <f t="shared" si="95"/>
        <v>0</v>
      </c>
      <c r="AF977"/>
      <c r="AG977" s="37">
        <f t="shared" si="96"/>
        <v>0</v>
      </c>
      <c r="AH977" s="54">
        <f t="shared" si="97"/>
        <v>0</v>
      </c>
      <c r="AI977" s="50"/>
      <c r="AJ977" s="51"/>
      <c r="AK977" s="51"/>
    </row>
    <row r="978" spans="1:37" ht="12" customHeight="1" x14ac:dyDescent="0.3">
      <c r="A978" s="18">
        <v>1976</v>
      </c>
      <c r="B978" s="19">
        <v>0</v>
      </c>
      <c r="C978" s="20">
        <v>0</v>
      </c>
      <c r="D978" s="18">
        <v>1976</v>
      </c>
      <c r="E978" s="19">
        <v>0</v>
      </c>
      <c r="F978" s="20">
        <v>0</v>
      </c>
      <c r="M978" s="60">
        <v>1976</v>
      </c>
      <c r="N978" s="19">
        <f>IF('[1]Informations personnelles'!I979=0,0,VLOOKUP(M978,$A$2:$C$1002,2,TRUE))</f>
        <v>0</v>
      </c>
      <c r="O978" s="21">
        <f t="shared" si="93"/>
        <v>0</v>
      </c>
      <c r="P978" s="10">
        <f t="shared" si="94"/>
        <v>0</v>
      </c>
      <c r="R978"/>
      <c r="S978" s="35"/>
      <c r="T978" s="55"/>
      <c r="U978" s="50"/>
      <c r="V978" s="51"/>
      <c r="AA978" s="65">
        <v>3475</v>
      </c>
      <c r="AB978" s="19">
        <f>IF('[2]Informations personnelles'!M478=0,0,VLOOKUP(AA978,$J$2:$L$502,2,TRUE))</f>
        <v>0</v>
      </c>
      <c r="AC978" s="34"/>
      <c r="AD978" s="10">
        <f t="shared" si="95"/>
        <v>0</v>
      </c>
      <c r="AF978"/>
      <c r="AG978" s="37">
        <f t="shared" si="96"/>
        <v>0</v>
      </c>
      <c r="AH978" s="54">
        <f t="shared" si="97"/>
        <v>0</v>
      </c>
      <c r="AI978" s="50"/>
      <c r="AJ978" s="51"/>
      <c r="AK978" s="51"/>
    </row>
    <row r="979" spans="1:37" ht="12" customHeight="1" x14ac:dyDescent="0.3">
      <c r="A979" s="18">
        <v>1977</v>
      </c>
      <c r="B979" s="19">
        <v>0</v>
      </c>
      <c r="C979" s="20">
        <v>0</v>
      </c>
      <c r="D979" s="18">
        <v>1977</v>
      </c>
      <c r="E979" s="19">
        <v>0</v>
      </c>
      <c r="F979" s="20">
        <v>0</v>
      </c>
      <c r="M979" s="60">
        <v>1977</v>
      </c>
      <c r="N979" s="19">
        <f>IF('[1]Informations personnelles'!I980=0,0,VLOOKUP(M979,$A$2:$C$1002,2,TRUE))</f>
        <v>0</v>
      </c>
      <c r="O979" s="21">
        <f t="shared" si="93"/>
        <v>0</v>
      </c>
      <c r="P979" s="10">
        <f t="shared" si="94"/>
        <v>0</v>
      </c>
      <c r="R979"/>
      <c r="S979" s="35"/>
      <c r="T979" s="55"/>
      <c r="U979" s="50"/>
      <c r="V979" s="51"/>
      <c r="AA979" s="65">
        <v>3476</v>
      </c>
      <c r="AB979" s="19">
        <f>IF('[2]Informations personnelles'!M479=0,0,VLOOKUP(AA979,$J$2:$L$502,2,TRUE))</f>
        <v>0</v>
      </c>
      <c r="AC979" s="34"/>
      <c r="AD979" s="10">
        <f t="shared" si="95"/>
        <v>0</v>
      </c>
      <c r="AF979"/>
      <c r="AG979" s="37">
        <f t="shared" si="96"/>
        <v>0</v>
      </c>
      <c r="AH979" s="54">
        <f t="shared" si="97"/>
        <v>0</v>
      </c>
      <c r="AI979" s="50"/>
      <c r="AJ979" s="51"/>
      <c r="AK979" s="51"/>
    </row>
    <row r="980" spans="1:37" ht="12" customHeight="1" x14ac:dyDescent="0.3">
      <c r="A980" s="18">
        <v>1978</v>
      </c>
      <c r="B980" s="19">
        <v>0</v>
      </c>
      <c r="C980" s="20">
        <v>0</v>
      </c>
      <c r="D980" s="18">
        <v>1978</v>
      </c>
      <c r="E980" s="19">
        <v>0</v>
      </c>
      <c r="F980" s="20">
        <v>0</v>
      </c>
      <c r="M980" s="60">
        <v>1978</v>
      </c>
      <c r="N980" s="19">
        <f>IF('[1]Informations personnelles'!I981=0,0,VLOOKUP(M980,$A$2:$C$1002,2,TRUE))</f>
        <v>0</v>
      </c>
      <c r="O980" s="21">
        <f t="shared" si="93"/>
        <v>0</v>
      </c>
      <c r="P980" s="10">
        <f t="shared" si="94"/>
        <v>0</v>
      </c>
      <c r="R980"/>
      <c r="S980" s="35"/>
      <c r="T980" s="55"/>
      <c r="U980" s="50"/>
      <c r="V980" s="51"/>
      <c r="AA980" s="65">
        <v>3477</v>
      </c>
      <c r="AB980" s="19">
        <f>IF('[2]Informations personnelles'!M480=0,0,VLOOKUP(AA980,$J$2:$L$502,2,TRUE))</f>
        <v>0</v>
      </c>
      <c r="AC980" s="34"/>
      <c r="AD980" s="10">
        <f t="shared" si="95"/>
        <v>0</v>
      </c>
      <c r="AF980"/>
      <c r="AG980" s="37">
        <f t="shared" si="96"/>
        <v>0</v>
      </c>
      <c r="AH980" s="54">
        <f t="shared" si="97"/>
        <v>0</v>
      </c>
      <c r="AI980" s="50"/>
      <c r="AJ980" s="51"/>
      <c r="AK980" s="51"/>
    </row>
    <row r="981" spans="1:37" ht="12" customHeight="1" x14ac:dyDescent="0.3">
      <c r="A981" s="18">
        <v>1979</v>
      </c>
      <c r="B981" s="19">
        <v>0</v>
      </c>
      <c r="C981" s="20">
        <v>0</v>
      </c>
      <c r="D981" s="18">
        <v>1979</v>
      </c>
      <c r="E981" s="19">
        <v>0</v>
      </c>
      <c r="F981" s="20">
        <v>0</v>
      </c>
      <c r="M981" s="60">
        <v>1979</v>
      </c>
      <c r="N981" s="19">
        <f>IF('[1]Informations personnelles'!I982=0,0,VLOOKUP(M981,$A$2:$C$1002,2,TRUE))</f>
        <v>0</v>
      </c>
      <c r="O981" s="21">
        <f t="shared" si="93"/>
        <v>0</v>
      </c>
      <c r="P981" s="10">
        <f t="shared" si="94"/>
        <v>0</v>
      </c>
      <c r="R981"/>
      <c r="S981" s="35"/>
      <c r="T981" s="55"/>
      <c r="U981" s="50"/>
      <c r="V981" s="51"/>
      <c r="AA981" s="65">
        <v>3478</v>
      </c>
      <c r="AB981" s="19">
        <f>IF('[2]Informations personnelles'!M481=0,0,VLOOKUP(AA981,$J$2:$L$502,2,TRUE))</f>
        <v>0</v>
      </c>
      <c r="AC981" s="34"/>
      <c r="AD981" s="10">
        <f t="shared" si="95"/>
        <v>0</v>
      </c>
      <c r="AF981"/>
      <c r="AG981" s="37">
        <f t="shared" si="96"/>
        <v>0</v>
      </c>
      <c r="AH981" s="54">
        <f t="shared" si="97"/>
        <v>0</v>
      </c>
      <c r="AI981" s="50"/>
      <c r="AJ981" s="51"/>
      <c r="AK981" s="51"/>
    </row>
    <row r="982" spans="1:37" ht="12" customHeight="1" x14ac:dyDescent="0.3">
      <c r="A982" s="18">
        <v>1980</v>
      </c>
      <c r="B982" s="19">
        <v>0</v>
      </c>
      <c r="C982" s="20">
        <v>0</v>
      </c>
      <c r="D982" s="18">
        <v>1980</v>
      </c>
      <c r="E982" s="19">
        <v>0</v>
      </c>
      <c r="F982" s="20">
        <v>0</v>
      </c>
      <c r="M982" s="60">
        <v>1980</v>
      </c>
      <c r="N982" s="19">
        <f>IF('[1]Informations personnelles'!I983=0,0,VLOOKUP(M982,$A$2:$C$1002,2,TRUE))</f>
        <v>0</v>
      </c>
      <c r="O982" s="21">
        <f t="shared" si="93"/>
        <v>0</v>
      </c>
      <c r="P982" s="10">
        <f t="shared" si="94"/>
        <v>0</v>
      </c>
      <c r="R982"/>
      <c r="S982" s="35"/>
      <c r="T982" s="55"/>
      <c r="U982" s="50"/>
      <c r="V982" s="51"/>
      <c r="AA982" s="65">
        <v>3479</v>
      </c>
      <c r="AB982" s="19">
        <f>IF('[2]Informations personnelles'!M482=0,0,VLOOKUP(AA982,$J$2:$L$502,2,TRUE))</f>
        <v>0</v>
      </c>
      <c r="AC982" s="34"/>
      <c r="AD982" s="10">
        <f t="shared" si="95"/>
        <v>0</v>
      </c>
      <c r="AF982"/>
      <c r="AG982" s="37">
        <f t="shared" si="96"/>
        <v>0</v>
      </c>
      <c r="AH982" s="54">
        <f t="shared" si="97"/>
        <v>0</v>
      </c>
      <c r="AI982" s="50"/>
      <c r="AJ982" s="51"/>
      <c r="AK982" s="51"/>
    </row>
    <row r="983" spans="1:37" ht="12" customHeight="1" x14ac:dyDescent="0.3">
      <c r="A983" s="18">
        <v>1981</v>
      </c>
      <c r="B983" s="19">
        <v>0</v>
      </c>
      <c r="C983" s="20">
        <v>0</v>
      </c>
      <c r="D983" s="18">
        <v>1981</v>
      </c>
      <c r="E983" s="19">
        <v>0</v>
      </c>
      <c r="F983" s="20">
        <v>0</v>
      </c>
      <c r="M983" s="60">
        <v>1981</v>
      </c>
      <c r="N983" s="19">
        <f>IF('[1]Informations personnelles'!I984=0,0,VLOOKUP(M983,$A$2:$C$1002,2,TRUE))</f>
        <v>0</v>
      </c>
      <c r="O983" s="21">
        <f t="shared" si="93"/>
        <v>0</v>
      </c>
      <c r="P983" s="10">
        <f t="shared" si="94"/>
        <v>0</v>
      </c>
      <c r="R983"/>
      <c r="S983" s="35"/>
      <c r="T983" s="55"/>
      <c r="U983" s="50"/>
      <c r="V983" s="51"/>
      <c r="AA983" s="65">
        <v>3480</v>
      </c>
      <c r="AB983" s="19">
        <f>IF('[2]Informations personnelles'!M483=0,0,VLOOKUP(AA983,$J$2:$L$502,2,TRUE))</f>
        <v>0</v>
      </c>
      <c r="AC983" s="34"/>
      <c r="AD983" s="10">
        <f t="shared" si="95"/>
        <v>0</v>
      </c>
      <c r="AF983"/>
      <c r="AG983" s="37">
        <f t="shared" si="96"/>
        <v>0</v>
      </c>
      <c r="AH983" s="54">
        <f t="shared" si="97"/>
        <v>0</v>
      </c>
      <c r="AI983" s="50"/>
      <c r="AJ983" s="51"/>
      <c r="AK983" s="51"/>
    </row>
    <row r="984" spans="1:37" ht="12" customHeight="1" x14ac:dyDescent="0.3">
      <c r="A984" s="18">
        <v>1982</v>
      </c>
      <c r="B984" s="19">
        <v>0</v>
      </c>
      <c r="C984" s="20">
        <v>0</v>
      </c>
      <c r="D984" s="18">
        <v>1982</v>
      </c>
      <c r="E984" s="19">
        <v>0</v>
      </c>
      <c r="F984" s="20">
        <v>0</v>
      </c>
      <c r="M984" s="60">
        <v>1982</v>
      </c>
      <c r="N984" s="19">
        <f>IF('[1]Informations personnelles'!I985=0,0,VLOOKUP(M984,$A$2:$C$1002,2,TRUE))</f>
        <v>0</v>
      </c>
      <c r="O984" s="21">
        <f t="shared" si="93"/>
        <v>0</v>
      </c>
      <c r="P984" s="10">
        <f t="shared" si="94"/>
        <v>0</v>
      </c>
      <c r="R984"/>
      <c r="S984" s="35"/>
      <c r="T984" s="55"/>
      <c r="U984" s="50"/>
      <c r="V984" s="51"/>
      <c r="AA984" s="65">
        <v>3481</v>
      </c>
      <c r="AB984" s="19">
        <f>IF('[2]Informations personnelles'!M484=0,0,VLOOKUP(AA984,$J$2:$L$502,2,TRUE))</f>
        <v>0</v>
      </c>
      <c r="AC984" s="34"/>
      <c r="AD984" s="10">
        <f t="shared" si="95"/>
        <v>0</v>
      </c>
      <c r="AF984"/>
      <c r="AG984" s="37">
        <f t="shared" si="96"/>
        <v>0</v>
      </c>
      <c r="AH984" s="54">
        <f t="shared" si="97"/>
        <v>0</v>
      </c>
      <c r="AI984" s="50"/>
      <c r="AJ984" s="51"/>
      <c r="AK984" s="51"/>
    </row>
    <row r="985" spans="1:37" ht="12" customHeight="1" x14ac:dyDescent="0.3">
      <c r="A985" s="18">
        <v>1983</v>
      </c>
      <c r="B985" s="19">
        <v>0</v>
      </c>
      <c r="C985" s="20">
        <v>0</v>
      </c>
      <c r="D985" s="18">
        <v>1983</v>
      </c>
      <c r="E985" s="19">
        <v>0</v>
      </c>
      <c r="F985" s="20">
        <v>0</v>
      </c>
      <c r="M985" s="60">
        <v>1983</v>
      </c>
      <c r="N985" s="19">
        <f>IF('[1]Informations personnelles'!I986=0,0,VLOOKUP(M985,$A$2:$C$1002,2,TRUE))</f>
        <v>0</v>
      </c>
      <c r="O985" s="21">
        <f t="shared" si="93"/>
        <v>0</v>
      </c>
      <c r="P985" s="10">
        <f t="shared" si="94"/>
        <v>0</v>
      </c>
      <c r="R985"/>
      <c r="S985" s="35"/>
      <c r="T985" s="55"/>
      <c r="U985" s="50"/>
      <c r="V985" s="51"/>
      <c r="AA985" s="65">
        <v>3482</v>
      </c>
      <c r="AB985" s="19">
        <f>IF('[2]Informations personnelles'!M485=0,0,VLOOKUP(AA985,$J$2:$L$502,2,TRUE))</f>
        <v>0</v>
      </c>
      <c r="AC985" s="34"/>
      <c r="AD985" s="10">
        <f t="shared" si="95"/>
        <v>0</v>
      </c>
      <c r="AF985"/>
      <c r="AG985" s="37">
        <f t="shared" si="96"/>
        <v>0</v>
      </c>
      <c r="AH985" s="54">
        <f t="shared" si="97"/>
        <v>0</v>
      </c>
      <c r="AI985" s="50"/>
      <c r="AJ985" s="51"/>
      <c r="AK985" s="51"/>
    </row>
    <row r="986" spans="1:37" ht="12" customHeight="1" x14ac:dyDescent="0.3">
      <c r="A986" s="18">
        <v>1984</v>
      </c>
      <c r="B986" s="19">
        <v>0</v>
      </c>
      <c r="C986" s="20">
        <v>0</v>
      </c>
      <c r="D986" s="18">
        <v>1984</v>
      </c>
      <c r="E986" s="19">
        <v>0</v>
      </c>
      <c r="F986" s="20">
        <v>0</v>
      </c>
      <c r="M986" s="60">
        <v>1984</v>
      </c>
      <c r="N986" s="19">
        <f>IF('[1]Informations personnelles'!I987=0,0,VLOOKUP(M986,$A$2:$C$1002,2,TRUE))</f>
        <v>0</v>
      </c>
      <c r="O986" s="21">
        <f t="shared" si="93"/>
        <v>0</v>
      </c>
      <c r="P986" s="10">
        <f t="shared" si="94"/>
        <v>0</v>
      </c>
      <c r="R986"/>
      <c r="S986" s="35"/>
      <c r="T986" s="55"/>
      <c r="U986" s="50"/>
      <c r="V986" s="51"/>
      <c r="AA986" s="65">
        <v>3483</v>
      </c>
      <c r="AB986" s="19">
        <f>IF('[2]Informations personnelles'!M486=0,0,VLOOKUP(AA986,$J$2:$L$502,2,TRUE))</f>
        <v>0</v>
      </c>
      <c r="AC986" s="34"/>
      <c r="AD986" s="10">
        <f t="shared" si="95"/>
        <v>0</v>
      </c>
      <c r="AF986"/>
      <c r="AG986" s="37">
        <f t="shared" si="96"/>
        <v>0</v>
      </c>
      <c r="AH986" s="54">
        <f t="shared" si="97"/>
        <v>0</v>
      </c>
      <c r="AI986" s="50"/>
      <c r="AJ986" s="51"/>
      <c r="AK986" s="51"/>
    </row>
    <row r="987" spans="1:37" ht="12" customHeight="1" x14ac:dyDescent="0.3">
      <c r="A987" s="18">
        <v>1985</v>
      </c>
      <c r="B987" s="19">
        <v>0</v>
      </c>
      <c r="C987" s="20">
        <v>0</v>
      </c>
      <c r="D987" s="18">
        <v>1985</v>
      </c>
      <c r="E987" s="19">
        <v>0</v>
      </c>
      <c r="F987" s="20">
        <v>0</v>
      </c>
      <c r="M987" s="60">
        <v>1985</v>
      </c>
      <c r="N987" s="19">
        <f>IF('[1]Informations personnelles'!I988=0,0,VLOOKUP(M987,$A$2:$C$1002,2,TRUE))</f>
        <v>0</v>
      </c>
      <c r="O987" s="21">
        <f t="shared" si="93"/>
        <v>0</v>
      </c>
      <c r="P987" s="10">
        <f t="shared" si="94"/>
        <v>0</v>
      </c>
      <c r="R987"/>
      <c r="S987" s="35"/>
      <c r="T987" s="55"/>
      <c r="U987" s="50"/>
      <c r="V987" s="51"/>
      <c r="AA987" s="65">
        <v>3484</v>
      </c>
      <c r="AB987" s="19">
        <f>IF('[2]Informations personnelles'!M487=0,0,VLOOKUP(AA987,$J$2:$L$502,2,TRUE))</f>
        <v>0</v>
      </c>
      <c r="AC987" s="34"/>
      <c r="AD987" s="10">
        <f t="shared" si="95"/>
        <v>0</v>
      </c>
      <c r="AF987"/>
      <c r="AG987" s="37">
        <f t="shared" si="96"/>
        <v>0</v>
      </c>
      <c r="AH987" s="54">
        <f t="shared" si="97"/>
        <v>0</v>
      </c>
      <c r="AI987" s="50"/>
      <c r="AJ987" s="51"/>
      <c r="AK987" s="51"/>
    </row>
    <row r="988" spans="1:37" ht="12" customHeight="1" x14ac:dyDescent="0.3">
      <c r="A988" s="18">
        <v>1986</v>
      </c>
      <c r="B988" s="19">
        <v>0</v>
      </c>
      <c r="C988" s="20">
        <v>0</v>
      </c>
      <c r="D988" s="18">
        <v>1986</v>
      </c>
      <c r="E988" s="19">
        <v>0</v>
      </c>
      <c r="F988" s="20">
        <v>0</v>
      </c>
      <c r="M988" s="60">
        <v>1986</v>
      </c>
      <c r="N988" s="19">
        <f>IF('[1]Informations personnelles'!I989=0,0,VLOOKUP(M988,$A$2:$C$1002,2,TRUE))</f>
        <v>0</v>
      </c>
      <c r="O988" s="21">
        <f t="shared" si="93"/>
        <v>0</v>
      </c>
      <c r="P988" s="10">
        <f t="shared" si="94"/>
        <v>0</v>
      </c>
      <c r="R988"/>
      <c r="S988" s="35"/>
      <c r="T988" s="55"/>
      <c r="U988" s="50"/>
      <c r="V988" s="51"/>
      <c r="AA988" s="65">
        <v>3485</v>
      </c>
      <c r="AB988" s="19">
        <f>IF('[2]Informations personnelles'!M488=0,0,VLOOKUP(AA988,$J$2:$L$502,2,TRUE))</f>
        <v>0</v>
      </c>
      <c r="AC988" s="34"/>
      <c r="AD988" s="10">
        <f t="shared" si="95"/>
        <v>0</v>
      </c>
      <c r="AF988"/>
      <c r="AG988" s="37">
        <f t="shared" si="96"/>
        <v>0</v>
      </c>
      <c r="AH988" s="54">
        <f t="shared" si="97"/>
        <v>0</v>
      </c>
      <c r="AI988" s="50"/>
      <c r="AJ988" s="51"/>
      <c r="AK988" s="51"/>
    </row>
    <row r="989" spans="1:37" ht="12" customHeight="1" x14ac:dyDescent="0.3">
      <c r="A989" s="18">
        <v>1987</v>
      </c>
      <c r="B989" s="19">
        <v>0</v>
      </c>
      <c r="C989" s="20">
        <v>0</v>
      </c>
      <c r="D989" s="18">
        <v>1987</v>
      </c>
      <c r="E989" s="19">
        <v>0</v>
      </c>
      <c r="F989" s="20">
        <v>0</v>
      </c>
      <c r="M989" s="60">
        <v>1987</v>
      </c>
      <c r="N989" s="19">
        <f>IF('[1]Informations personnelles'!I990=0,0,VLOOKUP(M989,$A$2:$C$1002,2,TRUE))</f>
        <v>0</v>
      </c>
      <c r="O989" s="21">
        <f t="shared" si="93"/>
        <v>0</v>
      </c>
      <c r="P989" s="10">
        <f t="shared" si="94"/>
        <v>0</v>
      </c>
      <c r="R989"/>
      <c r="S989" s="35"/>
      <c r="T989" s="55"/>
      <c r="U989" s="50"/>
      <c r="V989" s="51"/>
      <c r="AA989" s="65">
        <v>3486</v>
      </c>
      <c r="AB989" s="19">
        <f>IF('[2]Informations personnelles'!M489=0,0,VLOOKUP(AA989,$J$2:$L$502,2,TRUE))</f>
        <v>0</v>
      </c>
      <c r="AC989" s="34"/>
      <c r="AD989" s="10">
        <f t="shared" si="95"/>
        <v>0</v>
      </c>
      <c r="AF989"/>
      <c r="AG989" s="37">
        <f t="shared" si="96"/>
        <v>0</v>
      </c>
      <c r="AH989" s="54">
        <f t="shared" si="97"/>
        <v>0</v>
      </c>
      <c r="AI989" s="50"/>
      <c r="AJ989" s="51"/>
      <c r="AK989" s="51"/>
    </row>
    <row r="990" spans="1:37" ht="12" customHeight="1" x14ac:dyDescent="0.3">
      <c r="A990" s="18">
        <v>1988</v>
      </c>
      <c r="B990" s="19">
        <v>0</v>
      </c>
      <c r="C990" s="20">
        <v>0</v>
      </c>
      <c r="D990" s="18">
        <v>1988</v>
      </c>
      <c r="E990" s="19">
        <v>0</v>
      </c>
      <c r="F990" s="20">
        <v>0</v>
      </c>
      <c r="M990" s="60">
        <v>1988</v>
      </c>
      <c r="N990" s="19">
        <f>IF('[1]Informations personnelles'!I991=0,0,VLOOKUP(M990,$A$2:$C$1002,2,TRUE))</f>
        <v>0</v>
      </c>
      <c r="O990" s="21">
        <f t="shared" si="93"/>
        <v>0</v>
      </c>
      <c r="P990" s="10">
        <f t="shared" si="94"/>
        <v>0</v>
      </c>
      <c r="R990"/>
      <c r="S990" s="35"/>
      <c r="T990" s="55"/>
      <c r="U990" s="50"/>
      <c r="V990" s="51"/>
      <c r="AA990" s="65">
        <v>3487</v>
      </c>
      <c r="AB990" s="19">
        <f>IF('[2]Informations personnelles'!M490=0,0,VLOOKUP(AA990,$J$2:$L$502,2,TRUE))</f>
        <v>0</v>
      </c>
      <c r="AC990" s="34"/>
      <c r="AD990" s="10">
        <f t="shared" si="95"/>
        <v>0</v>
      </c>
      <c r="AF990"/>
      <c r="AG990" s="37">
        <f t="shared" si="96"/>
        <v>0</v>
      </c>
      <c r="AH990" s="54">
        <f t="shared" si="97"/>
        <v>0</v>
      </c>
      <c r="AI990" s="50"/>
      <c r="AJ990" s="51"/>
      <c r="AK990" s="51"/>
    </row>
    <row r="991" spans="1:37" ht="12" customHeight="1" x14ac:dyDescent="0.3">
      <c r="A991" s="18">
        <v>1989</v>
      </c>
      <c r="B991" s="19">
        <v>0</v>
      </c>
      <c r="C991" s="20">
        <v>0</v>
      </c>
      <c r="D991" s="18">
        <v>1989</v>
      </c>
      <c r="E991" s="19">
        <v>0</v>
      </c>
      <c r="F991" s="20">
        <v>0</v>
      </c>
      <c r="M991" s="60">
        <v>1989</v>
      </c>
      <c r="N991" s="19">
        <f>IF('[1]Informations personnelles'!I992=0,0,VLOOKUP(M991,$A$2:$C$1002,2,TRUE))</f>
        <v>0</v>
      </c>
      <c r="O991" s="21">
        <f t="shared" si="93"/>
        <v>0</v>
      </c>
      <c r="P991" s="10">
        <f t="shared" si="94"/>
        <v>0</v>
      </c>
      <c r="R991"/>
      <c r="S991" s="35"/>
      <c r="T991" s="55"/>
      <c r="U991" s="50"/>
      <c r="V991" s="51"/>
      <c r="AA991" s="65">
        <v>3488</v>
      </c>
      <c r="AB991" s="19">
        <f>IF('[2]Informations personnelles'!M491=0,0,VLOOKUP(AA991,$J$2:$L$502,2,TRUE))</f>
        <v>0</v>
      </c>
      <c r="AC991" s="34"/>
      <c r="AD991" s="10">
        <f t="shared" si="95"/>
        <v>0</v>
      </c>
      <c r="AF991"/>
      <c r="AG991" s="37">
        <f t="shared" si="96"/>
        <v>0</v>
      </c>
      <c r="AH991" s="54">
        <f t="shared" si="97"/>
        <v>0</v>
      </c>
      <c r="AI991" s="50"/>
      <c r="AJ991" s="51"/>
      <c r="AK991" s="51"/>
    </row>
    <row r="992" spans="1:37" ht="12" customHeight="1" x14ac:dyDescent="0.3">
      <c r="A992" s="18">
        <v>1990</v>
      </c>
      <c r="B992" s="19">
        <v>0</v>
      </c>
      <c r="C992" s="20">
        <v>0</v>
      </c>
      <c r="D992" s="18">
        <v>1990</v>
      </c>
      <c r="E992" s="19">
        <v>0</v>
      </c>
      <c r="F992" s="20">
        <v>0</v>
      </c>
      <c r="M992" s="60">
        <v>1990</v>
      </c>
      <c r="N992" s="19">
        <f>IF('[1]Informations personnelles'!I993=0,0,VLOOKUP(M992,$A$2:$C$1002,2,TRUE))</f>
        <v>0</v>
      </c>
      <c r="O992" s="21">
        <f t="shared" si="93"/>
        <v>0</v>
      </c>
      <c r="P992" s="10">
        <f t="shared" si="94"/>
        <v>0</v>
      </c>
      <c r="R992"/>
      <c r="S992" s="35"/>
      <c r="T992" s="55"/>
      <c r="U992" s="50"/>
      <c r="V992" s="51"/>
      <c r="AA992" s="65">
        <v>3489</v>
      </c>
      <c r="AB992" s="19">
        <f>IF('[2]Informations personnelles'!M492=0,0,VLOOKUP(AA992,$J$2:$L$502,2,TRUE))</f>
        <v>0</v>
      </c>
      <c r="AC992" s="34"/>
      <c r="AD992" s="10">
        <f t="shared" si="95"/>
        <v>0</v>
      </c>
      <c r="AF992"/>
      <c r="AG992" s="37">
        <f t="shared" si="96"/>
        <v>0</v>
      </c>
      <c r="AH992" s="54">
        <f t="shared" si="97"/>
        <v>0</v>
      </c>
      <c r="AI992" s="50"/>
      <c r="AJ992" s="51"/>
      <c r="AK992" s="51"/>
    </row>
    <row r="993" spans="1:37" ht="12" customHeight="1" x14ac:dyDescent="0.3">
      <c r="A993" s="18">
        <v>1991</v>
      </c>
      <c r="B993" s="19">
        <v>0</v>
      </c>
      <c r="C993" s="20">
        <v>0</v>
      </c>
      <c r="D993" s="18">
        <v>1991</v>
      </c>
      <c r="E993" s="19">
        <v>0</v>
      </c>
      <c r="F993" s="20">
        <v>0</v>
      </c>
      <c r="M993" s="60">
        <v>1991</v>
      </c>
      <c r="N993" s="19">
        <f>IF('[1]Informations personnelles'!I994=0,0,VLOOKUP(M993,$A$2:$C$1002,2,TRUE))</f>
        <v>0</v>
      </c>
      <c r="O993" s="21">
        <f t="shared" si="93"/>
        <v>0</v>
      </c>
      <c r="P993" s="10">
        <f t="shared" si="94"/>
        <v>0</v>
      </c>
      <c r="R993"/>
      <c r="S993" s="35"/>
      <c r="T993" s="55"/>
      <c r="U993" s="50"/>
      <c r="V993" s="51"/>
      <c r="AA993" s="65">
        <v>3490</v>
      </c>
      <c r="AB993" s="19">
        <f>IF('[2]Informations personnelles'!M493=0,0,VLOOKUP(AA993,$J$2:$L$502,2,TRUE))</f>
        <v>0</v>
      </c>
      <c r="AC993" s="34"/>
      <c r="AD993" s="10">
        <f t="shared" si="95"/>
        <v>0</v>
      </c>
      <c r="AF993"/>
      <c r="AG993" s="37">
        <f t="shared" si="96"/>
        <v>0</v>
      </c>
      <c r="AH993" s="54">
        <f t="shared" si="97"/>
        <v>0</v>
      </c>
      <c r="AI993" s="50"/>
      <c r="AJ993" s="51"/>
      <c r="AK993" s="51"/>
    </row>
    <row r="994" spans="1:37" ht="12" customHeight="1" x14ac:dyDescent="0.3">
      <c r="A994" s="18">
        <v>1992</v>
      </c>
      <c r="B994" s="19">
        <v>0</v>
      </c>
      <c r="C994" s="20">
        <v>0</v>
      </c>
      <c r="D994" s="18">
        <v>1992</v>
      </c>
      <c r="E994" s="19">
        <v>0</v>
      </c>
      <c r="F994" s="20">
        <v>0</v>
      </c>
      <c r="M994" s="60">
        <v>1992</v>
      </c>
      <c r="N994" s="19">
        <f>IF('[1]Informations personnelles'!I995=0,0,VLOOKUP(M994,$A$2:$C$1002,2,TRUE))</f>
        <v>0</v>
      </c>
      <c r="O994" s="21">
        <f t="shared" si="93"/>
        <v>0</v>
      </c>
      <c r="P994" s="10">
        <f t="shared" si="94"/>
        <v>0</v>
      </c>
      <c r="R994"/>
      <c r="S994" s="35"/>
      <c r="T994" s="55"/>
      <c r="U994" s="50"/>
      <c r="V994" s="51"/>
      <c r="AA994" s="65">
        <v>3491</v>
      </c>
      <c r="AB994" s="19">
        <f>IF('[2]Informations personnelles'!M494=0,0,VLOOKUP(AA994,$J$2:$L$502,2,TRUE))</f>
        <v>0</v>
      </c>
      <c r="AC994" s="34"/>
      <c r="AD994" s="10">
        <f t="shared" si="95"/>
        <v>0</v>
      </c>
      <c r="AF994"/>
      <c r="AG994" s="37">
        <f t="shared" si="96"/>
        <v>0</v>
      </c>
      <c r="AH994" s="54">
        <f t="shared" si="97"/>
        <v>0</v>
      </c>
      <c r="AI994" s="50"/>
      <c r="AJ994" s="51"/>
      <c r="AK994" s="51"/>
    </row>
    <row r="995" spans="1:37" ht="12" customHeight="1" x14ac:dyDescent="0.3">
      <c r="A995" s="18">
        <v>1993</v>
      </c>
      <c r="B995" s="19">
        <v>0</v>
      </c>
      <c r="C995" s="20">
        <v>0</v>
      </c>
      <c r="D995" s="18">
        <v>1993</v>
      </c>
      <c r="E995" s="19">
        <v>0</v>
      </c>
      <c r="F995" s="20">
        <v>0</v>
      </c>
      <c r="M995" s="60">
        <v>1993</v>
      </c>
      <c r="N995" s="19">
        <f>IF('[1]Informations personnelles'!I996=0,0,VLOOKUP(M995,$A$2:$C$1002,2,TRUE))</f>
        <v>0</v>
      </c>
      <c r="O995" s="21">
        <f t="shared" si="93"/>
        <v>0</v>
      </c>
      <c r="P995" s="10">
        <f t="shared" si="94"/>
        <v>0</v>
      </c>
      <c r="R995"/>
      <c r="S995" s="35"/>
      <c r="T995" s="55"/>
      <c r="U995" s="50"/>
      <c r="V995" s="51"/>
      <c r="AA995" s="65">
        <v>3492</v>
      </c>
      <c r="AB995" s="19">
        <f>IF('[2]Informations personnelles'!M495=0,0,VLOOKUP(AA995,$J$2:$L$502,2,TRUE))</f>
        <v>0</v>
      </c>
      <c r="AC995" s="34"/>
      <c r="AD995" s="10">
        <f t="shared" si="95"/>
        <v>0</v>
      </c>
      <c r="AF995"/>
      <c r="AG995" s="37">
        <f t="shared" si="96"/>
        <v>0</v>
      </c>
      <c r="AH995" s="54">
        <f t="shared" si="97"/>
        <v>0</v>
      </c>
      <c r="AI995" s="50"/>
      <c r="AJ995" s="51"/>
      <c r="AK995" s="51"/>
    </row>
    <row r="996" spans="1:37" ht="12" customHeight="1" x14ac:dyDescent="0.3">
      <c r="A996" s="18">
        <v>1994</v>
      </c>
      <c r="B996" s="19">
        <v>0</v>
      </c>
      <c r="C996" s="20">
        <v>0</v>
      </c>
      <c r="D996" s="18">
        <v>1994</v>
      </c>
      <c r="E996" s="19">
        <v>0</v>
      </c>
      <c r="F996" s="20">
        <v>0</v>
      </c>
      <c r="M996" s="60">
        <v>1994</v>
      </c>
      <c r="N996" s="19">
        <f>IF('[1]Informations personnelles'!I997=0,0,VLOOKUP(M996,$A$2:$C$1002,2,TRUE))</f>
        <v>0</v>
      </c>
      <c r="O996" s="21">
        <f t="shared" si="93"/>
        <v>0</v>
      </c>
      <c r="P996" s="10">
        <f t="shared" si="94"/>
        <v>0</v>
      </c>
      <c r="R996"/>
      <c r="S996" s="35"/>
      <c r="T996" s="55"/>
      <c r="U996" s="50"/>
      <c r="V996" s="51"/>
      <c r="AA996" s="65">
        <v>3493</v>
      </c>
      <c r="AB996" s="19">
        <f>IF('[2]Informations personnelles'!M496=0,0,VLOOKUP(AA996,$J$2:$L$502,2,TRUE))</f>
        <v>0</v>
      </c>
      <c r="AC996" s="34"/>
      <c r="AD996" s="10">
        <f t="shared" si="95"/>
        <v>0</v>
      </c>
      <c r="AF996"/>
      <c r="AG996" s="37">
        <f t="shared" si="96"/>
        <v>0</v>
      </c>
      <c r="AH996" s="54">
        <f t="shared" si="97"/>
        <v>0</v>
      </c>
      <c r="AI996" s="50"/>
      <c r="AJ996" s="51"/>
      <c r="AK996" s="51"/>
    </row>
    <row r="997" spans="1:37" ht="12" customHeight="1" x14ac:dyDescent="0.3">
      <c r="A997" s="18">
        <v>1995</v>
      </c>
      <c r="B997" s="19">
        <v>0</v>
      </c>
      <c r="C997" s="20">
        <v>0</v>
      </c>
      <c r="D997" s="18">
        <v>1995</v>
      </c>
      <c r="E997" s="19">
        <v>0</v>
      </c>
      <c r="F997" s="20">
        <v>0</v>
      </c>
      <c r="M997" s="60">
        <v>1995</v>
      </c>
      <c r="N997" s="19">
        <f>IF('[1]Informations personnelles'!I998=0,0,VLOOKUP(M997,$A$2:$C$1002,2,TRUE))</f>
        <v>0</v>
      </c>
      <c r="O997" s="21">
        <f t="shared" si="93"/>
        <v>0</v>
      </c>
      <c r="P997" s="10">
        <f t="shared" si="94"/>
        <v>0</v>
      </c>
      <c r="R997"/>
      <c r="S997" s="35"/>
      <c r="T997" s="55"/>
      <c r="U997" s="50"/>
      <c r="V997" s="51"/>
      <c r="AA997" s="65">
        <v>3494</v>
      </c>
      <c r="AB997" s="19">
        <f>IF('[2]Informations personnelles'!M497=0,0,VLOOKUP(AA997,$J$2:$L$502,2,TRUE))</f>
        <v>0</v>
      </c>
      <c r="AC997" s="34"/>
      <c r="AD997" s="10">
        <f t="shared" si="95"/>
        <v>0</v>
      </c>
      <c r="AF997"/>
      <c r="AG997" s="37">
        <f t="shared" si="96"/>
        <v>0</v>
      </c>
      <c r="AH997" s="54">
        <f t="shared" si="97"/>
        <v>0</v>
      </c>
      <c r="AI997" s="50"/>
      <c r="AJ997" s="51"/>
      <c r="AK997" s="51"/>
    </row>
    <row r="998" spans="1:37" ht="12" customHeight="1" x14ac:dyDescent="0.3">
      <c r="A998" s="18">
        <v>1996</v>
      </c>
      <c r="B998" s="19">
        <v>0</v>
      </c>
      <c r="C998" s="20">
        <v>0</v>
      </c>
      <c r="D998" s="18">
        <v>1996</v>
      </c>
      <c r="E998" s="19">
        <v>0</v>
      </c>
      <c r="F998" s="20">
        <v>0</v>
      </c>
      <c r="M998" s="60">
        <v>1996</v>
      </c>
      <c r="N998" s="19">
        <f>IF('[1]Informations personnelles'!I999=0,0,VLOOKUP(M998,$A$2:$C$1002,2,TRUE))</f>
        <v>0</v>
      </c>
      <c r="O998" s="21">
        <f t="shared" si="93"/>
        <v>0</v>
      </c>
      <c r="P998" s="10">
        <f t="shared" si="94"/>
        <v>0</v>
      </c>
      <c r="R998"/>
      <c r="S998" s="35"/>
      <c r="T998" s="55"/>
      <c r="U998" s="50"/>
      <c r="V998" s="51"/>
      <c r="AA998" s="65">
        <v>3495</v>
      </c>
      <c r="AB998" s="19">
        <f>IF('[2]Informations personnelles'!M498=0,0,VLOOKUP(AA998,$J$2:$L$502,2,TRUE))</f>
        <v>0</v>
      </c>
      <c r="AC998" s="34"/>
      <c r="AD998" s="10">
        <f t="shared" si="95"/>
        <v>0</v>
      </c>
      <c r="AF998"/>
      <c r="AG998" s="37">
        <f t="shared" si="96"/>
        <v>0</v>
      </c>
      <c r="AH998" s="54">
        <f t="shared" si="97"/>
        <v>0</v>
      </c>
      <c r="AI998" s="50"/>
      <c r="AJ998" s="51"/>
      <c r="AK998" s="51"/>
    </row>
    <row r="999" spans="1:37" ht="12" customHeight="1" x14ac:dyDescent="0.3">
      <c r="A999" s="18">
        <v>1997</v>
      </c>
      <c r="B999" s="19">
        <v>0</v>
      </c>
      <c r="C999" s="20">
        <v>0</v>
      </c>
      <c r="D999" s="18">
        <v>1997</v>
      </c>
      <c r="E999" s="19">
        <v>0</v>
      </c>
      <c r="F999" s="20">
        <v>0</v>
      </c>
      <c r="M999" s="60">
        <v>1997</v>
      </c>
      <c r="N999" s="19">
        <f>IF('[1]Informations personnelles'!I1000=0,0,VLOOKUP(M999,$A$2:$C$1002,2,TRUE))</f>
        <v>0</v>
      </c>
      <c r="O999" s="21">
        <f t="shared" si="93"/>
        <v>0</v>
      </c>
      <c r="P999" s="10">
        <f t="shared" si="94"/>
        <v>0</v>
      </c>
      <c r="R999"/>
      <c r="S999" s="35"/>
      <c r="T999" s="55"/>
      <c r="U999" s="50"/>
      <c r="V999" s="51"/>
      <c r="AA999" s="65">
        <v>3496</v>
      </c>
      <c r="AB999" s="19">
        <f>IF('[2]Informations personnelles'!M499=0,0,VLOOKUP(AA999,$J$2:$L$502,2,TRUE))</f>
        <v>0</v>
      </c>
      <c r="AC999" s="34"/>
      <c r="AD999" s="10">
        <f t="shared" si="95"/>
        <v>0</v>
      </c>
      <c r="AF999"/>
      <c r="AG999" s="37">
        <f t="shared" si="96"/>
        <v>0</v>
      </c>
      <c r="AH999" s="54">
        <f t="shared" si="97"/>
        <v>0</v>
      </c>
      <c r="AI999" s="50"/>
      <c r="AJ999" s="51"/>
      <c r="AK999" s="51"/>
    </row>
    <row r="1000" spans="1:37" ht="12" customHeight="1" x14ac:dyDescent="0.3">
      <c r="A1000" s="18">
        <v>1998</v>
      </c>
      <c r="B1000" s="19">
        <v>0</v>
      </c>
      <c r="C1000" s="20">
        <v>0</v>
      </c>
      <c r="D1000" s="18">
        <v>1998</v>
      </c>
      <c r="E1000" s="19">
        <v>0</v>
      </c>
      <c r="F1000" s="20">
        <v>0</v>
      </c>
      <c r="M1000" s="60">
        <v>1998</v>
      </c>
      <c r="N1000" s="19">
        <f>IF('[1]Informations personnelles'!I1001=0,0,VLOOKUP(M1000,$A$2:$C$1002,2,TRUE))</f>
        <v>0</v>
      </c>
      <c r="O1000" s="21">
        <f t="shared" si="93"/>
        <v>0</v>
      </c>
      <c r="P1000" s="10">
        <f t="shared" si="94"/>
        <v>0</v>
      </c>
      <c r="R1000"/>
      <c r="S1000" s="35"/>
      <c r="T1000" s="55"/>
      <c r="U1000" s="50"/>
      <c r="V1000" s="51"/>
      <c r="AA1000" s="65">
        <v>3497</v>
      </c>
      <c r="AB1000" s="19">
        <f>IF('[2]Informations personnelles'!M500=0,0,VLOOKUP(AA1000,$J$2:$L$502,2,TRUE))</f>
        <v>0</v>
      </c>
      <c r="AC1000" s="34"/>
      <c r="AD1000" s="10">
        <f t="shared" si="95"/>
        <v>0</v>
      </c>
      <c r="AF1000"/>
      <c r="AG1000" s="37">
        <f t="shared" si="96"/>
        <v>0</v>
      </c>
      <c r="AH1000" s="54">
        <f t="shared" si="97"/>
        <v>0</v>
      </c>
      <c r="AI1000" s="50"/>
      <c r="AJ1000" s="51"/>
      <c r="AK1000" s="51"/>
    </row>
    <row r="1001" spans="1:37" ht="12" customHeight="1" x14ac:dyDescent="0.3">
      <c r="A1001" s="18">
        <v>1999</v>
      </c>
      <c r="B1001" s="19">
        <v>0</v>
      </c>
      <c r="C1001" s="20">
        <v>0</v>
      </c>
      <c r="D1001" s="18">
        <v>1999</v>
      </c>
      <c r="E1001" s="19">
        <v>0</v>
      </c>
      <c r="F1001" s="20">
        <v>0</v>
      </c>
      <c r="M1001" s="60">
        <v>1999</v>
      </c>
      <c r="N1001" s="19">
        <f>IF('[1]Informations personnelles'!I1002=0,0,VLOOKUP(M1001,$A$2:$C$1002,2,TRUE))</f>
        <v>0</v>
      </c>
      <c r="O1001" s="21">
        <f t="shared" si="93"/>
        <v>0</v>
      </c>
      <c r="P1001" s="10">
        <f t="shared" si="94"/>
        <v>0</v>
      </c>
      <c r="R1001"/>
      <c r="S1001" s="35"/>
      <c r="T1001" s="55"/>
      <c r="U1001" s="50"/>
      <c r="V1001" s="51"/>
      <c r="AA1001" s="65">
        <v>3498</v>
      </c>
      <c r="AB1001" s="19">
        <f>IF('[2]Informations personnelles'!M501=0,0,VLOOKUP(AA1001,$J$2:$L$502,2,TRUE))</f>
        <v>0</v>
      </c>
      <c r="AC1001" s="34"/>
      <c r="AD1001" s="10">
        <f t="shared" si="95"/>
        <v>0</v>
      </c>
      <c r="AF1001"/>
      <c r="AG1001" s="37">
        <f t="shared" si="96"/>
        <v>0</v>
      </c>
      <c r="AH1001" s="54">
        <f t="shared" si="97"/>
        <v>0</v>
      </c>
      <c r="AI1001" s="50"/>
      <c r="AJ1001" s="51"/>
      <c r="AK1001" s="51"/>
    </row>
    <row r="1002" spans="1:37" ht="12" customHeight="1" thickBot="1" x14ac:dyDescent="0.35">
      <c r="A1002" s="30">
        <v>2000</v>
      </c>
      <c r="B1002" s="25">
        <v>0</v>
      </c>
      <c r="C1002" s="26">
        <v>0</v>
      </c>
      <c r="D1002" s="30">
        <v>2000</v>
      </c>
      <c r="E1002" s="25">
        <v>0</v>
      </c>
      <c r="F1002" s="26">
        <v>0</v>
      </c>
      <c r="M1002" s="61">
        <v>2000</v>
      </c>
      <c r="N1002" s="25">
        <f>IF('[1]Informations personnelles'!I1003=0,0,VLOOKUP(M1002,$A$2:$C$1002,2,TRUE))</f>
        <v>0</v>
      </c>
      <c r="O1002" s="24">
        <f t="shared" si="93"/>
        <v>0</v>
      </c>
      <c r="P1002" s="26">
        <f t="shared" si="94"/>
        <v>0</v>
      </c>
      <c r="R1002"/>
      <c r="S1002" s="35"/>
      <c r="T1002" s="55"/>
      <c r="U1002" s="50"/>
      <c r="V1002" s="51"/>
      <c r="AA1002" s="65">
        <v>3499</v>
      </c>
      <c r="AB1002" s="19">
        <f>IF('[2]Informations personnelles'!M502=0,0,VLOOKUP(AA1002,$J$2:$L$502,2,TRUE))</f>
        <v>0</v>
      </c>
      <c r="AC1002" s="34"/>
      <c r="AD1002" s="10">
        <f t="shared" si="95"/>
        <v>0</v>
      </c>
      <c r="AF1002"/>
      <c r="AG1002" s="37">
        <f t="shared" si="96"/>
        <v>0</v>
      </c>
      <c r="AH1002" s="54">
        <f t="shared" si="97"/>
        <v>0</v>
      </c>
      <c r="AI1002" s="50"/>
      <c r="AJ1002" s="51"/>
      <c r="AK1002" s="51"/>
    </row>
    <row r="1003" spans="1:37" ht="12" customHeight="1" thickBot="1" x14ac:dyDescent="0.35">
      <c r="M1003" s="33">
        <v>1000</v>
      </c>
      <c r="N1003" s="13">
        <f>IF('[2]Informations personnelles'!I3=0,0,VLOOKUP(M1003,$D$2:$F$1002,2,TRUE))</f>
        <v>0</v>
      </c>
      <c r="O1003" s="34"/>
      <c r="P1003" s="10">
        <f t="shared" si="94"/>
        <v>0</v>
      </c>
      <c r="R1003"/>
      <c r="S1003" s="35"/>
      <c r="T1003" s="55"/>
      <c r="U1003" s="50"/>
      <c r="V1003" s="51"/>
      <c r="AA1003" s="61">
        <v>3500</v>
      </c>
      <c r="AB1003" s="25">
        <f>IF('[2]Informations personnelles'!M503=0,0,VLOOKUP(AA1003,$J$2:$L$502,2,TRUE))</f>
        <v>0</v>
      </c>
      <c r="AC1003" s="34"/>
      <c r="AD1003" s="46">
        <f t="shared" si="95"/>
        <v>0</v>
      </c>
      <c r="AF1003"/>
      <c r="AG1003" s="44">
        <f t="shared" si="96"/>
        <v>0</v>
      </c>
      <c r="AH1003" s="58">
        <f t="shared" si="97"/>
        <v>0</v>
      </c>
      <c r="AI1003" s="50"/>
      <c r="AJ1003" s="51"/>
      <c r="AK1003" s="51"/>
    </row>
    <row r="1004" spans="1:37" ht="12" customHeight="1" x14ac:dyDescent="0.3">
      <c r="M1004" s="18">
        <v>1001</v>
      </c>
      <c r="N1004" s="9">
        <f>IF('[2]Informations personnelles'!I4=0,0,VLOOKUP(M1004,$D$2:$F$1002,2,TRUE))</f>
        <v>0</v>
      </c>
      <c r="O1004" s="23"/>
      <c r="P1004" s="10">
        <f t="shared" si="94"/>
        <v>0</v>
      </c>
      <c r="R1004"/>
      <c r="S1004" s="35"/>
      <c r="T1004" s="55"/>
      <c r="U1004" s="50"/>
      <c r="V1004" s="51"/>
      <c r="AJ1004" s="51"/>
    </row>
    <row r="1005" spans="1:37" ht="12" customHeight="1" x14ac:dyDescent="0.3">
      <c r="M1005" s="18">
        <v>1002</v>
      </c>
      <c r="N1005" s="9">
        <f>IF('[2]Informations personnelles'!I5=0,0,VLOOKUP(M1005,$D$2:$F$1002,2,TRUE))</f>
        <v>0</v>
      </c>
      <c r="O1005" s="23"/>
      <c r="P1005" s="10">
        <f t="shared" si="94"/>
        <v>0</v>
      </c>
      <c r="R1005"/>
      <c r="S1005" s="35"/>
      <c r="T1005" s="55"/>
      <c r="U1005" s="50"/>
      <c r="V1005" s="51"/>
      <c r="AJ1005" s="51"/>
    </row>
    <row r="1006" spans="1:37" ht="12" customHeight="1" x14ac:dyDescent="0.3">
      <c r="M1006" s="18">
        <v>1003</v>
      </c>
      <c r="N1006" s="9">
        <f>IF('[2]Informations personnelles'!I6=0,0,VLOOKUP(M1006,$D$2:$F$1002,2,TRUE))</f>
        <v>0</v>
      </c>
      <c r="O1006" s="23"/>
      <c r="P1006" s="10">
        <f t="shared" si="94"/>
        <v>0</v>
      </c>
      <c r="R1006"/>
      <c r="S1006" s="35"/>
      <c r="T1006" s="55"/>
      <c r="U1006" s="50"/>
      <c r="V1006" s="51"/>
      <c r="AJ1006" s="51"/>
    </row>
    <row r="1007" spans="1:37" ht="12" customHeight="1" x14ac:dyDescent="0.3">
      <c r="M1007" s="18">
        <v>1004</v>
      </c>
      <c r="N1007" s="9">
        <f>IF('[2]Informations personnelles'!I7=0,0,VLOOKUP(M1007,$D$2:$F$1002,2,TRUE))</f>
        <v>0</v>
      </c>
      <c r="O1007" s="23"/>
      <c r="P1007" s="10">
        <f t="shared" si="94"/>
        <v>0</v>
      </c>
      <c r="R1007"/>
      <c r="S1007" s="35"/>
      <c r="T1007" s="55"/>
      <c r="U1007" s="50"/>
      <c r="V1007" s="51"/>
      <c r="AJ1007" s="51"/>
    </row>
    <row r="1008" spans="1:37" ht="12" customHeight="1" x14ac:dyDescent="0.3">
      <c r="M1008" s="18">
        <v>1005</v>
      </c>
      <c r="N1008" s="9">
        <f>IF('[2]Informations personnelles'!I8=0,0,VLOOKUP(M1008,$D$2:$F$1002,2,TRUE))</f>
        <v>0</v>
      </c>
      <c r="O1008" s="23"/>
      <c r="P1008" s="10">
        <f t="shared" si="94"/>
        <v>0</v>
      </c>
      <c r="R1008"/>
      <c r="S1008" s="35"/>
      <c r="T1008" s="55"/>
      <c r="U1008" s="50"/>
      <c r="V1008" s="51"/>
      <c r="AJ1008" s="51"/>
    </row>
    <row r="1009" spans="13:36" ht="12" customHeight="1" x14ac:dyDescent="0.3">
      <c r="M1009" s="18">
        <v>1006</v>
      </c>
      <c r="N1009" s="9">
        <f>IF('[2]Informations personnelles'!I9=0,0,VLOOKUP(M1009,$D$2:$F$1002,2,TRUE))</f>
        <v>0</v>
      </c>
      <c r="O1009" s="23"/>
      <c r="P1009" s="10">
        <f t="shared" si="94"/>
        <v>0</v>
      </c>
      <c r="R1009"/>
      <c r="S1009" s="35"/>
      <c r="T1009" s="55"/>
      <c r="U1009" s="50"/>
      <c r="V1009" s="51"/>
      <c r="AJ1009" s="51"/>
    </row>
    <row r="1010" spans="13:36" ht="12" customHeight="1" x14ac:dyDescent="0.3">
      <c r="M1010" s="18">
        <v>1007</v>
      </c>
      <c r="N1010" s="9">
        <f>IF('[2]Informations personnelles'!I10=0,0,VLOOKUP(M1010,$D$2:$F$1002,2,TRUE))</f>
        <v>0</v>
      </c>
      <c r="O1010" s="23"/>
      <c r="P1010" s="10">
        <f t="shared" si="94"/>
        <v>0</v>
      </c>
      <c r="R1010"/>
      <c r="S1010" s="35"/>
      <c r="T1010" s="55"/>
      <c r="U1010" s="50"/>
      <c r="V1010" s="51"/>
      <c r="AJ1010" s="51"/>
    </row>
    <row r="1011" spans="13:36" ht="12" customHeight="1" x14ac:dyDescent="0.3">
      <c r="M1011" s="18">
        <v>1008</v>
      </c>
      <c r="N1011" s="9">
        <f>IF('[2]Informations personnelles'!I11=0,0,VLOOKUP(M1011,$D$2:$F$1002,2,TRUE))</f>
        <v>0</v>
      </c>
      <c r="O1011" s="23"/>
      <c r="P1011" s="10">
        <f t="shared" si="94"/>
        <v>0</v>
      </c>
      <c r="R1011"/>
      <c r="S1011" s="35"/>
      <c r="T1011" s="55"/>
      <c r="U1011" s="50"/>
      <c r="V1011" s="51"/>
      <c r="AJ1011" s="51"/>
    </row>
    <row r="1012" spans="13:36" ht="12" customHeight="1" x14ac:dyDescent="0.3">
      <c r="M1012" s="18">
        <v>1009</v>
      </c>
      <c r="N1012" s="9">
        <f>IF('[2]Informations personnelles'!I12=0,0,VLOOKUP(M1012,$D$2:$F$1002,2,TRUE))</f>
        <v>0</v>
      </c>
      <c r="O1012" s="23"/>
      <c r="P1012" s="10">
        <f t="shared" si="94"/>
        <v>0</v>
      </c>
      <c r="R1012"/>
      <c r="S1012" s="35"/>
      <c r="T1012" s="55"/>
      <c r="U1012" s="50"/>
      <c r="V1012" s="51"/>
      <c r="AJ1012" s="51"/>
    </row>
    <row r="1013" spans="13:36" ht="12" customHeight="1" x14ac:dyDescent="0.3">
      <c r="M1013" s="18">
        <v>1010</v>
      </c>
      <c r="N1013" s="9">
        <f>IF('[2]Informations personnelles'!I13=0,0,VLOOKUP(M1013,$D$2:$F$1002,2,TRUE))</f>
        <v>0</v>
      </c>
      <c r="O1013" s="23"/>
      <c r="P1013" s="10">
        <f t="shared" si="94"/>
        <v>0</v>
      </c>
      <c r="R1013"/>
      <c r="S1013" s="35"/>
      <c r="T1013" s="55"/>
      <c r="U1013" s="50"/>
      <c r="V1013" s="51"/>
      <c r="AJ1013" s="51"/>
    </row>
    <row r="1014" spans="13:36" ht="12" customHeight="1" x14ac:dyDescent="0.3">
      <c r="M1014" s="18">
        <v>1011</v>
      </c>
      <c r="N1014" s="9">
        <f>IF('[2]Informations personnelles'!I14=0,0,VLOOKUP(M1014,$D$2:$F$1002,2,TRUE))</f>
        <v>0</v>
      </c>
      <c r="O1014" s="23"/>
      <c r="P1014" s="10">
        <f t="shared" si="94"/>
        <v>0</v>
      </c>
      <c r="R1014"/>
      <c r="S1014" s="35"/>
      <c r="T1014" s="55"/>
      <c r="U1014" s="50"/>
      <c r="V1014" s="51"/>
      <c r="AJ1014" s="51"/>
    </row>
    <row r="1015" spans="13:36" ht="12" customHeight="1" x14ac:dyDescent="0.3">
      <c r="M1015" s="18">
        <v>1012</v>
      </c>
      <c r="N1015" s="9">
        <f>IF('[2]Informations personnelles'!I15=0,0,VLOOKUP(M1015,$D$2:$F$1002,2,TRUE))</f>
        <v>0</v>
      </c>
      <c r="O1015" s="23"/>
      <c r="P1015" s="10">
        <f t="shared" si="94"/>
        <v>0</v>
      </c>
      <c r="R1015"/>
      <c r="S1015" s="35"/>
      <c r="T1015" s="55"/>
      <c r="U1015" s="50"/>
      <c r="V1015" s="51"/>
      <c r="AJ1015" s="51"/>
    </row>
    <row r="1016" spans="13:36" ht="12" customHeight="1" x14ac:dyDescent="0.3">
      <c r="M1016" s="18">
        <v>1013</v>
      </c>
      <c r="N1016" s="9">
        <f>IF('[2]Informations personnelles'!I16=0,0,VLOOKUP(M1016,$D$2:$F$1002,2,TRUE))</f>
        <v>0</v>
      </c>
      <c r="O1016" s="23"/>
      <c r="P1016" s="10">
        <f t="shared" si="94"/>
        <v>0</v>
      </c>
      <c r="R1016"/>
      <c r="S1016" s="35"/>
      <c r="T1016" s="55"/>
      <c r="U1016" s="50"/>
      <c r="V1016" s="51"/>
      <c r="AJ1016" s="51"/>
    </row>
    <row r="1017" spans="13:36" ht="12" customHeight="1" x14ac:dyDescent="0.3">
      <c r="M1017" s="18">
        <v>1014</v>
      </c>
      <c r="N1017" s="9">
        <f>IF('[2]Informations personnelles'!I17=0,0,VLOOKUP(M1017,$D$2:$F$1002,2,TRUE))</f>
        <v>0</v>
      </c>
      <c r="O1017" s="23"/>
      <c r="P1017" s="10">
        <f t="shared" si="94"/>
        <v>0</v>
      </c>
      <c r="R1017"/>
      <c r="S1017" s="35"/>
      <c r="T1017" s="55"/>
      <c r="U1017" s="50"/>
      <c r="V1017" s="51"/>
      <c r="AJ1017" s="51"/>
    </row>
    <row r="1018" spans="13:36" ht="12" customHeight="1" x14ac:dyDescent="0.3">
      <c r="M1018" s="18">
        <v>1015</v>
      </c>
      <c r="N1018" s="9">
        <f>IF('[2]Informations personnelles'!I18=0,0,VLOOKUP(M1018,$D$2:$F$1002,2,TRUE))</f>
        <v>0</v>
      </c>
      <c r="O1018" s="23"/>
      <c r="P1018" s="10">
        <f t="shared" si="94"/>
        <v>0</v>
      </c>
      <c r="R1018"/>
      <c r="S1018" s="35"/>
      <c r="T1018" s="55"/>
      <c r="U1018" s="50"/>
      <c r="V1018" s="51"/>
      <c r="AJ1018" s="51"/>
    </row>
    <row r="1019" spans="13:36" ht="12" customHeight="1" x14ac:dyDescent="0.3">
      <c r="M1019" s="18">
        <v>1016</v>
      </c>
      <c r="N1019" s="9">
        <f>IF('[2]Informations personnelles'!I19=0,0,VLOOKUP(M1019,$D$2:$F$1002,2,TRUE))</f>
        <v>0</v>
      </c>
      <c r="O1019" s="23"/>
      <c r="P1019" s="10">
        <f t="shared" si="94"/>
        <v>0</v>
      </c>
      <c r="R1019"/>
      <c r="S1019" s="35"/>
      <c r="T1019" s="55"/>
      <c r="U1019" s="50"/>
      <c r="V1019" s="51"/>
      <c r="AJ1019" s="51"/>
    </row>
    <row r="1020" spans="13:36" ht="12" customHeight="1" x14ac:dyDescent="0.3">
      <c r="M1020" s="18">
        <v>1017</v>
      </c>
      <c r="N1020" s="9">
        <f>IF('[2]Informations personnelles'!I20=0,0,VLOOKUP(M1020,$D$2:$F$1002,2,TRUE))</f>
        <v>0</v>
      </c>
      <c r="O1020" s="23"/>
      <c r="P1020" s="10">
        <f t="shared" si="94"/>
        <v>0</v>
      </c>
      <c r="R1020"/>
      <c r="S1020" s="35"/>
      <c r="T1020" s="55"/>
      <c r="U1020" s="50"/>
      <c r="V1020" s="51"/>
      <c r="AJ1020" s="51"/>
    </row>
    <row r="1021" spans="13:36" ht="12" customHeight="1" x14ac:dyDescent="0.3">
      <c r="M1021" s="18">
        <v>1018</v>
      </c>
      <c r="N1021" s="9">
        <f>IF('[2]Informations personnelles'!I21=0,0,VLOOKUP(M1021,$D$2:$F$1002,2,TRUE))</f>
        <v>0</v>
      </c>
      <c r="O1021" s="23"/>
      <c r="P1021" s="10">
        <f t="shared" si="94"/>
        <v>0</v>
      </c>
      <c r="R1021"/>
      <c r="S1021" s="35"/>
      <c r="T1021" s="55"/>
      <c r="U1021" s="50"/>
      <c r="V1021" s="51"/>
      <c r="AJ1021" s="51"/>
    </row>
    <row r="1022" spans="13:36" ht="12" customHeight="1" x14ac:dyDescent="0.3">
      <c r="M1022" s="18">
        <v>1019</v>
      </c>
      <c r="N1022" s="9">
        <f>IF('[2]Informations personnelles'!I22=0,0,VLOOKUP(M1022,$D$2:$F$1002,2,TRUE))</f>
        <v>0</v>
      </c>
      <c r="O1022" s="23"/>
      <c r="P1022" s="10">
        <f t="shared" si="94"/>
        <v>0</v>
      </c>
      <c r="R1022"/>
      <c r="S1022" s="35"/>
      <c r="T1022" s="55"/>
      <c r="U1022" s="50"/>
      <c r="V1022" s="51"/>
      <c r="AJ1022" s="51"/>
    </row>
    <row r="1023" spans="13:36" ht="12" customHeight="1" x14ac:dyDescent="0.3">
      <c r="M1023" s="18">
        <v>1020</v>
      </c>
      <c r="N1023" s="9">
        <f>IF('[2]Informations personnelles'!I23=0,0,VLOOKUP(M1023,$D$2:$F$1002,2,TRUE))</f>
        <v>0</v>
      </c>
      <c r="O1023" s="23"/>
      <c r="P1023" s="10">
        <f t="shared" si="94"/>
        <v>0</v>
      </c>
      <c r="R1023"/>
      <c r="S1023" s="35"/>
      <c r="T1023" s="55"/>
      <c r="U1023" s="50"/>
      <c r="V1023" s="51"/>
      <c r="AJ1023" s="51"/>
    </row>
    <row r="1024" spans="13:36" ht="12" customHeight="1" x14ac:dyDescent="0.3">
      <c r="M1024" s="18">
        <v>1021</v>
      </c>
      <c r="N1024" s="9">
        <f>IF('[2]Informations personnelles'!I24=0,0,VLOOKUP(M1024,$D$2:$F$1002,2,TRUE))</f>
        <v>0</v>
      </c>
      <c r="O1024" s="23"/>
      <c r="P1024" s="10">
        <f t="shared" si="94"/>
        <v>0</v>
      </c>
      <c r="R1024"/>
      <c r="S1024" s="35"/>
      <c r="T1024" s="55"/>
      <c r="U1024" s="50"/>
      <c r="V1024" s="51"/>
      <c r="AJ1024" s="51"/>
    </row>
    <row r="1025" spans="13:36" ht="12" customHeight="1" x14ac:dyDescent="0.3">
      <c r="M1025" s="18">
        <v>1022</v>
      </c>
      <c r="N1025" s="9">
        <f>IF('[2]Informations personnelles'!I25=0,0,VLOOKUP(M1025,$D$2:$F$1002,2,TRUE))</f>
        <v>0</v>
      </c>
      <c r="O1025" s="23"/>
      <c r="P1025" s="10">
        <f t="shared" si="94"/>
        <v>0</v>
      </c>
      <c r="R1025"/>
      <c r="S1025" s="35"/>
      <c r="T1025" s="55"/>
      <c r="U1025" s="50"/>
      <c r="V1025" s="51"/>
      <c r="AJ1025" s="51"/>
    </row>
    <row r="1026" spans="13:36" ht="12" customHeight="1" x14ac:dyDescent="0.3">
      <c r="M1026" s="18">
        <v>1023</v>
      </c>
      <c r="N1026" s="9">
        <f>IF('[2]Informations personnelles'!I26=0,0,VLOOKUP(M1026,$D$2:$F$1002,2,TRUE))</f>
        <v>0</v>
      </c>
      <c r="O1026" s="23"/>
      <c r="P1026" s="10">
        <f t="shared" si="94"/>
        <v>0</v>
      </c>
      <c r="R1026"/>
      <c r="S1026" s="35"/>
      <c r="T1026" s="55"/>
      <c r="U1026" s="50"/>
      <c r="V1026" s="51"/>
      <c r="AJ1026" s="51"/>
    </row>
    <row r="1027" spans="13:36" ht="12" customHeight="1" x14ac:dyDescent="0.3">
      <c r="M1027" s="18">
        <v>1024</v>
      </c>
      <c r="N1027" s="9">
        <f>IF('[2]Informations personnelles'!I27=0,0,VLOOKUP(M1027,$D$2:$F$1002,2,TRUE))</f>
        <v>0</v>
      </c>
      <c r="O1027" s="23"/>
      <c r="P1027" s="10">
        <f t="shared" ref="P1027:P1090" si="98">IFERROR(VLOOKUP(N1027,$E$2:$F$1002,2,FALSE),0)</f>
        <v>0</v>
      </c>
      <c r="R1027"/>
      <c r="S1027" s="35"/>
      <c r="T1027" s="55"/>
      <c r="U1027" s="50"/>
      <c r="V1027" s="51"/>
      <c r="AJ1027" s="51"/>
    </row>
    <row r="1028" spans="13:36" ht="12" customHeight="1" x14ac:dyDescent="0.3">
      <c r="M1028" s="18">
        <v>1025</v>
      </c>
      <c r="N1028" s="9">
        <f>IF('[2]Informations personnelles'!I28=0,0,VLOOKUP(M1028,$D$2:$F$1002,2,TRUE))</f>
        <v>0</v>
      </c>
      <c r="O1028" s="23"/>
      <c r="P1028" s="10">
        <f t="shared" si="98"/>
        <v>0</v>
      </c>
      <c r="R1028"/>
      <c r="S1028" s="35"/>
      <c r="T1028" s="55"/>
      <c r="U1028" s="50"/>
      <c r="V1028" s="51"/>
      <c r="AJ1028" s="51"/>
    </row>
    <row r="1029" spans="13:36" ht="12" customHeight="1" x14ac:dyDescent="0.3">
      <c r="M1029" s="18">
        <v>1026</v>
      </c>
      <c r="N1029" s="9">
        <f>IF('[2]Informations personnelles'!I29=0,0,VLOOKUP(M1029,$D$2:$F$1002,2,TRUE))</f>
        <v>0</v>
      </c>
      <c r="O1029" s="23"/>
      <c r="P1029" s="10">
        <f t="shared" si="98"/>
        <v>0</v>
      </c>
      <c r="R1029"/>
      <c r="S1029" s="35"/>
      <c r="T1029" s="55"/>
      <c r="U1029" s="50"/>
      <c r="V1029" s="51"/>
      <c r="AJ1029" s="51"/>
    </row>
    <row r="1030" spans="13:36" ht="12" customHeight="1" x14ac:dyDescent="0.3">
      <c r="M1030" s="18">
        <v>1027</v>
      </c>
      <c r="N1030" s="9">
        <f>IF('[2]Informations personnelles'!I30=0,0,VLOOKUP(M1030,$D$2:$F$1002,2,TRUE))</f>
        <v>0</v>
      </c>
      <c r="O1030" s="23"/>
      <c r="P1030" s="10">
        <f t="shared" si="98"/>
        <v>0</v>
      </c>
      <c r="R1030"/>
      <c r="S1030" s="35"/>
      <c r="T1030" s="55"/>
      <c r="U1030" s="50"/>
      <c r="V1030" s="51"/>
      <c r="AJ1030" s="51"/>
    </row>
    <row r="1031" spans="13:36" ht="12" customHeight="1" x14ac:dyDescent="0.3">
      <c r="M1031" s="18">
        <v>1028</v>
      </c>
      <c r="N1031" s="9">
        <f>IF('[2]Informations personnelles'!I31=0,0,VLOOKUP(M1031,$D$2:$F$1002,2,TRUE))</f>
        <v>0</v>
      </c>
      <c r="O1031" s="23"/>
      <c r="P1031" s="10">
        <f t="shared" si="98"/>
        <v>0</v>
      </c>
      <c r="R1031"/>
      <c r="S1031" s="35"/>
      <c r="T1031" s="55"/>
      <c r="U1031" s="50"/>
      <c r="V1031" s="51"/>
      <c r="AJ1031" s="51"/>
    </row>
    <row r="1032" spans="13:36" ht="12" customHeight="1" x14ac:dyDescent="0.3">
      <c r="M1032" s="18">
        <v>1029</v>
      </c>
      <c r="N1032" s="9">
        <f>IF('[2]Informations personnelles'!I32=0,0,VLOOKUP(M1032,$D$2:$F$1002,2,TRUE))</f>
        <v>0</v>
      </c>
      <c r="O1032" s="23"/>
      <c r="P1032" s="10">
        <f t="shared" si="98"/>
        <v>0</v>
      </c>
      <c r="R1032"/>
      <c r="S1032" s="35"/>
      <c r="T1032" s="55"/>
      <c r="U1032" s="50"/>
      <c r="V1032" s="51"/>
      <c r="AJ1032" s="51"/>
    </row>
    <row r="1033" spans="13:36" ht="12" customHeight="1" x14ac:dyDescent="0.3">
      <c r="M1033" s="18">
        <v>1030</v>
      </c>
      <c r="N1033" s="9">
        <f>IF('[2]Informations personnelles'!I33=0,0,VLOOKUP(M1033,$D$2:$F$1002,2,TRUE))</f>
        <v>0</v>
      </c>
      <c r="O1033" s="23"/>
      <c r="P1033" s="10">
        <f t="shared" si="98"/>
        <v>0</v>
      </c>
      <c r="R1033"/>
      <c r="S1033" s="35"/>
      <c r="T1033" s="55"/>
      <c r="U1033" s="50"/>
      <c r="V1033" s="51"/>
      <c r="AJ1033" s="51"/>
    </row>
    <row r="1034" spans="13:36" ht="12" customHeight="1" x14ac:dyDescent="0.3">
      <c r="M1034" s="18">
        <v>1031</v>
      </c>
      <c r="N1034" s="9">
        <f>IF('[2]Informations personnelles'!I34=0,0,VLOOKUP(M1034,$D$2:$F$1002,2,TRUE))</f>
        <v>0</v>
      </c>
      <c r="O1034" s="23"/>
      <c r="P1034" s="10">
        <f t="shared" si="98"/>
        <v>0</v>
      </c>
      <c r="R1034"/>
      <c r="S1034" s="35"/>
      <c r="T1034" s="55"/>
      <c r="U1034" s="50"/>
      <c r="V1034" s="51"/>
      <c r="AJ1034" s="51"/>
    </row>
    <row r="1035" spans="13:36" ht="12" customHeight="1" x14ac:dyDescent="0.3">
      <c r="M1035" s="18">
        <v>1032</v>
      </c>
      <c r="N1035" s="9">
        <f>IF('[2]Informations personnelles'!I35=0,0,VLOOKUP(M1035,$D$2:$F$1002,2,TRUE))</f>
        <v>0</v>
      </c>
      <c r="O1035" s="23"/>
      <c r="P1035" s="10">
        <f t="shared" si="98"/>
        <v>0</v>
      </c>
      <c r="R1035"/>
      <c r="S1035" s="35"/>
      <c r="T1035" s="55"/>
      <c r="U1035" s="50"/>
      <c r="V1035" s="51"/>
      <c r="AJ1035" s="51"/>
    </row>
    <row r="1036" spans="13:36" ht="12" customHeight="1" x14ac:dyDescent="0.3">
      <c r="M1036" s="18">
        <v>1033</v>
      </c>
      <c r="N1036" s="9">
        <f>IF('[2]Informations personnelles'!I36=0,0,VLOOKUP(M1036,$D$2:$F$1002,2,TRUE))</f>
        <v>0</v>
      </c>
      <c r="O1036" s="23"/>
      <c r="P1036" s="10">
        <f t="shared" si="98"/>
        <v>0</v>
      </c>
      <c r="R1036"/>
      <c r="S1036" s="35"/>
      <c r="T1036" s="55"/>
      <c r="U1036" s="50"/>
      <c r="V1036" s="51"/>
      <c r="AJ1036" s="51"/>
    </row>
    <row r="1037" spans="13:36" ht="12" customHeight="1" x14ac:dyDescent="0.3">
      <c r="M1037" s="18">
        <v>1034</v>
      </c>
      <c r="N1037" s="9">
        <f>IF('[2]Informations personnelles'!I37=0,0,VLOOKUP(M1037,$D$2:$F$1002,2,TRUE))</f>
        <v>0</v>
      </c>
      <c r="O1037" s="23"/>
      <c r="P1037" s="10">
        <f t="shared" si="98"/>
        <v>0</v>
      </c>
      <c r="R1037"/>
      <c r="S1037" s="35"/>
      <c r="T1037" s="55"/>
      <c r="U1037" s="50"/>
      <c r="V1037" s="51"/>
      <c r="AJ1037" s="51"/>
    </row>
    <row r="1038" spans="13:36" ht="12" customHeight="1" x14ac:dyDescent="0.3">
      <c r="M1038" s="18">
        <v>1035</v>
      </c>
      <c r="N1038" s="9">
        <f>IF('[2]Informations personnelles'!I38=0,0,VLOOKUP(M1038,$D$2:$F$1002,2,TRUE))</f>
        <v>0</v>
      </c>
      <c r="O1038" s="23"/>
      <c r="P1038" s="10">
        <f t="shared" si="98"/>
        <v>0</v>
      </c>
      <c r="R1038"/>
      <c r="S1038" s="35"/>
      <c r="T1038" s="55"/>
      <c r="U1038" s="50"/>
      <c r="V1038" s="51"/>
      <c r="AJ1038" s="51"/>
    </row>
    <row r="1039" spans="13:36" ht="12" customHeight="1" x14ac:dyDescent="0.3">
      <c r="M1039" s="18">
        <v>1036</v>
      </c>
      <c r="N1039" s="9">
        <f>IF('[2]Informations personnelles'!I39=0,0,VLOOKUP(M1039,$D$2:$F$1002,2,TRUE))</f>
        <v>0</v>
      </c>
      <c r="O1039" s="23"/>
      <c r="P1039" s="10">
        <f t="shared" si="98"/>
        <v>0</v>
      </c>
      <c r="R1039"/>
      <c r="S1039" s="35"/>
      <c r="T1039" s="55"/>
      <c r="U1039" s="50"/>
      <c r="V1039" s="51"/>
      <c r="AJ1039" s="51"/>
    </row>
    <row r="1040" spans="13:36" ht="12" customHeight="1" x14ac:dyDescent="0.3">
      <c r="M1040" s="18">
        <v>1037</v>
      </c>
      <c r="N1040" s="9">
        <f>IF('[2]Informations personnelles'!I40=0,0,VLOOKUP(M1040,$D$2:$F$1002,2,TRUE))</f>
        <v>0</v>
      </c>
      <c r="O1040" s="23"/>
      <c r="P1040" s="10">
        <f t="shared" si="98"/>
        <v>0</v>
      </c>
      <c r="R1040"/>
      <c r="S1040" s="35"/>
      <c r="T1040" s="55"/>
      <c r="U1040" s="50"/>
      <c r="V1040" s="51"/>
      <c r="AJ1040" s="51"/>
    </row>
    <row r="1041" spans="13:36" ht="12" customHeight="1" x14ac:dyDescent="0.3">
      <c r="M1041" s="18">
        <v>1038</v>
      </c>
      <c r="N1041" s="9">
        <f>IF('[2]Informations personnelles'!I41=0,0,VLOOKUP(M1041,$D$2:$F$1002,2,TRUE))</f>
        <v>0</v>
      </c>
      <c r="O1041" s="23"/>
      <c r="P1041" s="10">
        <f t="shared" si="98"/>
        <v>0</v>
      </c>
      <c r="R1041"/>
      <c r="S1041" s="35"/>
      <c r="T1041" s="55"/>
      <c r="U1041" s="50"/>
      <c r="V1041" s="51"/>
      <c r="AJ1041" s="51"/>
    </row>
    <row r="1042" spans="13:36" ht="12" customHeight="1" x14ac:dyDescent="0.3">
      <c r="M1042" s="18">
        <v>1039</v>
      </c>
      <c r="N1042" s="9">
        <f>IF('[2]Informations personnelles'!I42=0,0,VLOOKUP(M1042,$D$2:$F$1002,2,TRUE))</f>
        <v>0</v>
      </c>
      <c r="O1042" s="23"/>
      <c r="P1042" s="10">
        <f t="shared" si="98"/>
        <v>0</v>
      </c>
      <c r="R1042"/>
      <c r="S1042" s="35"/>
      <c r="T1042" s="55"/>
      <c r="U1042" s="50"/>
      <c r="V1042" s="51"/>
      <c r="AJ1042" s="51"/>
    </row>
    <row r="1043" spans="13:36" ht="12" customHeight="1" x14ac:dyDescent="0.3">
      <c r="M1043" s="18">
        <v>1040</v>
      </c>
      <c r="N1043" s="9">
        <f>IF('[2]Informations personnelles'!I43=0,0,VLOOKUP(M1043,$D$2:$F$1002,2,TRUE))</f>
        <v>0</v>
      </c>
      <c r="O1043" s="23"/>
      <c r="P1043" s="10">
        <f t="shared" si="98"/>
        <v>0</v>
      </c>
      <c r="R1043"/>
      <c r="S1043" s="35"/>
      <c r="T1043" s="55"/>
      <c r="U1043" s="50"/>
      <c r="V1043" s="51"/>
      <c r="AJ1043" s="51"/>
    </row>
    <row r="1044" spans="13:36" ht="12" customHeight="1" x14ac:dyDescent="0.3">
      <c r="M1044" s="18">
        <v>1041</v>
      </c>
      <c r="N1044" s="9">
        <f>IF('[2]Informations personnelles'!I44=0,0,VLOOKUP(M1044,$D$2:$F$1002,2,TRUE))</f>
        <v>0</v>
      </c>
      <c r="O1044" s="23"/>
      <c r="P1044" s="10">
        <f t="shared" si="98"/>
        <v>0</v>
      </c>
      <c r="R1044"/>
      <c r="S1044" s="35"/>
      <c r="T1044" s="55"/>
      <c r="U1044" s="50"/>
      <c r="V1044" s="51"/>
      <c r="AJ1044" s="51"/>
    </row>
    <row r="1045" spans="13:36" ht="12" customHeight="1" x14ac:dyDescent="0.3">
      <c r="M1045" s="18">
        <v>1042</v>
      </c>
      <c r="N1045" s="9">
        <f>IF('[2]Informations personnelles'!I45=0,0,VLOOKUP(M1045,$D$2:$F$1002,2,TRUE))</f>
        <v>0</v>
      </c>
      <c r="O1045" s="23"/>
      <c r="P1045" s="10">
        <f t="shared" si="98"/>
        <v>0</v>
      </c>
      <c r="R1045"/>
      <c r="S1045" s="35"/>
      <c r="T1045" s="55"/>
      <c r="U1045" s="50"/>
      <c r="V1045" s="51"/>
      <c r="AJ1045" s="51"/>
    </row>
    <row r="1046" spans="13:36" ht="12" customHeight="1" x14ac:dyDescent="0.3">
      <c r="M1046" s="18">
        <v>1043</v>
      </c>
      <c r="N1046" s="9">
        <f>IF('[2]Informations personnelles'!I46=0,0,VLOOKUP(M1046,$D$2:$F$1002,2,TRUE))</f>
        <v>0</v>
      </c>
      <c r="O1046" s="23"/>
      <c r="P1046" s="10">
        <f t="shared" si="98"/>
        <v>0</v>
      </c>
      <c r="R1046"/>
      <c r="S1046" s="35"/>
      <c r="T1046" s="55"/>
      <c r="U1046" s="50"/>
      <c r="V1046" s="51"/>
      <c r="AJ1046" s="51"/>
    </row>
    <row r="1047" spans="13:36" ht="12" customHeight="1" x14ac:dyDescent="0.3">
      <c r="M1047" s="18">
        <v>1044</v>
      </c>
      <c r="N1047" s="9">
        <f>IF('[2]Informations personnelles'!I47=0,0,VLOOKUP(M1047,$D$2:$F$1002,2,TRUE))</f>
        <v>0</v>
      </c>
      <c r="O1047" s="23"/>
      <c r="P1047" s="10">
        <f t="shared" si="98"/>
        <v>0</v>
      </c>
      <c r="R1047"/>
      <c r="S1047" s="35"/>
      <c r="T1047" s="55"/>
      <c r="U1047" s="50"/>
      <c r="V1047" s="51"/>
      <c r="AJ1047" s="51"/>
    </row>
    <row r="1048" spans="13:36" ht="12" customHeight="1" x14ac:dyDescent="0.3">
      <c r="M1048" s="18">
        <v>1045</v>
      </c>
      <c r="N1048" s="9">
        <f>IF('[2]Informations personnelles'!I48=0,0,VLOOKUP(M1048,$D$2:$F$1002,2,TRUE))</f>
        <v>0</v>
      </c>
      <c r="O1048" s="23"/>
      <c r="P1048" s="10">
        <f t="shared" si="98"/>
        <v>0</v>
      </c>
      <c r="R1048"/>
      <c r="S1048" s="35"/>
      <c r="T1048" s="55"/>
      <c r="U1048" s="50"/>
      <c r="V1048" s="51"/>
      <c r="AJ1048" s="51"/>
    </row>
    <row r="1049" spans="13:36" ht="12" customHeight="1" x14ac:dyDescent="0.3">
      <c r="M1049" s="18">
        <v>1046</v>
      </c>
      <c r="N1049" s="9">
        <f>IF('[2]Informations personnelles'!I49=0,0,VLOOKUP(M1049,$D$2:$F$1002,2,TRUE))</f>
        <v>0</v>
      </c>
      <c r="O1049" s="23"/>
      <c r="P1049" s="10">
        <f t="shared" si="98"/>
        <v>0</v>
      </c>
      <c r="R1049"/>
      <c r="S1049" s="35"/>
      <c r="T1049" s="55"/>
      <c r="U1049" s="50"/>
      <c r="V1049" s="51"/>
      <c r="AJ1049" s="51"/>
    </row>
    <row r="1050" spans="13:36" ht="12" customHeight="1" x14ac:dyDescent="0.3">
      <c r="M1050" s="18">
        <v>1047</v>
      </c>
      <c r="N1050" s="9">
        <f>IF('[2]Informations personnelles'!I50=0,0,VLOOKUP(M1050,$D$2:$F$1002,2,TRUE))</f>
        <v>0</v>
      </c>
      <c r="O1050" s="23"/>
      <c r="P1050" s="10">
        <f t="shared" si="98"/>
        <v>0</v>
      </c>
      <c r="R1050"/>
      <c r="S1050" s="35"/>
      <c r="T1050" s="55"/>
      <c r="U1050" s="50"/>
      <c r="V1050" s="51"/>
      <c r="AJ1050" s="51"/>
    </row>
    <row r="1051" spans="13:36" ht="12" customHeight="1" x14ac:dyDescent="0.3">
      <c r="M1051" s="18">
        <v>1048</v>
      </c>
      <c r="N1051" s="9">
        <f>IF('[2]Informations personnelles'!I51=0,0,VLOOKUP(M1051,$D$2:$F$1002,2,TRUE))</f>
        <v>0</v>
      </c>
      <c r="O1051" s="23"/>
      <c r="P1051" s="10">
        <f t="shared" si="98"/>
        <v>0</v>
      </c>
      <c r="R1051"/>
      <c r="S1051" s="35"/>
      <c r="T1051" s="55"/>
      <c r="U1051" s="50"/>
      <c r="V1051" s="51"/>
      <c r="AJ1051" s="51"/>
    </row>
    <row r="1052" spans="13:36" ht="12" customHeight="1" x14ac:dyDescent="0.3">
      <c r="M1052" s="18">
        <v>1049</v>
      </c>
      <c r="N1052" s="9">
        <f>IF('[2]Informations personnelles'!I52=0,0,VLOOKUP(M1052,$D$2:$F$1002,2,TRUE))</f>
        <v>0</v>
      </c>
      <c r="O1052" s="23"/>
      <c r="P1052" s="10">
        <f t="shared" si="98"/>
        <v>0</v>
      </c>
      <c r="R1052"/>
      <c r="S1052" s="35"/>
      <c r="T1052" s="55"/>
      <c r="U1052" s="50"/>
      <c r="V1052" s="51"/>
      <c r="AJ1052" s="51"/>
    </row>
    <row r="1053" spans="13:36" ht="12" customHeight="1" x14ac:dyDescent="0.3">
      <c r="M1053" s="18">
        <v>1050</v>
      </c>
      <c r="N1053" s="9">
        <f>IF('[2]Informations personnelles'!I53=0,0,VLOOKUP(M1053,$D$2:$F$1002,2,TRUE))</f>
        <v>0</v>
      </c>
      <c r="O1053" s="23"/>
      <c r="P1053" s="10">
        <f t="shared" si="98"/>
        <v>0</v>
      </c>
      <c r="R1053"/>
      <c r="S1053" s="35"/>
      <c r="T1053" s="55"/>
      <c r="U1053" s="50"/>
      <c r="V1053" s="51"/>
      <c r="AJ1053" s="51"/>
    </row>
    <row r="1054" spans="13:36" ht="12" customHeight="1" x14ac:dyDescent="0.3">
      <c r="M1054" s="18">
        <v>1051</v>
      </c>
      <c r="N1054" s="9">
        <f>IF('[2]Informations personnelles'!I54=0,0,VLOOKUP(M1054,$D$2:$F$1002,2,TRUE))</f>
        <v>0</v>
      </c>
      <c r="O1054" s="23"/>
      <c r="P1054" s="10">
        <f t="shared" si="98"/>
        <v>0</v>
      </c>
      <c r="R1054"/>
      <c r="S1054" s="35"/>
      <c r="T1054" s="55"/>
      <c r="U1054" s="50"/>
      <c r="V1054" s="51"/>
      <c r="AJ1054" s="51"/>
    </row>
    <row r="1055" spans="13:36" ht="12" customHeight="1" x14ac:dyDescent="0.3">
      <c r="M1055" s="18">
        <v>1052</v>
      </c>
      <c r="N1055" s="9">
        <f>IF('[2]Informations personnelles'!I55=0,0,VLOOKUP(M1055,$D$2:$F$1002,2,TRUE))</f>
        <v>0</v>
      </c>
      <c r="O1055" s="23"/>
      <c r="P1055" s="10">
        <f t="shared" si="98"/>
        <v>0</v>
      </c>
      <c r="R1055"/>
      <c r="S1055" s="35"/>
      <c r="T1055" s="55"/>
      <c r="U1055" s="50"/>
      <c r="V1055" s="51"/>
      <c r="AJ1055" s="51"/>
    </row>
    <row r="1056" spans="13:36" ht="12" customHeight="1" x14ac:dyDescent="0.3">
      <c r="M1056" s="18">
        <v>1053</v>
      </c>
      <c r="N1056" s="9">
        <f>IF('[2]Informations personnelles'!I56=0,0,VLOOKUP(M1056,$D$2:$F$1002,2,TRUE))</f>
        <v>0</v>
      </c>
      <c r="O1056" s="23"/>
      <c r="P1056" s="10">
        <f t="shared" si="98"/>
        <v>0</v>
      </c>
      <c r="R1056"/>
      <c r="S1056" s="35"/>
      <c r="T1056" s="55"/>
      <c r="U1056" s="50"/>
      <c r="V1056" s="51"/>
      <c r="AJ1056" s="51"/>
    </row>
    <row r="1057" spans="13:36" ht="12" customHeight="1" x14ac:dyDescent="0.3">
      <c r="M1057" s="18">
        <v>1054</v>
      </c>
      <c r="N1057" s="9">
        <f>IF('[2]Informations personnelles'!I57=0,0,VLOOKUP(M1057,$D$2:$F$1002,2,TRUE))</f>
        <v>0</v>
      </c>
      <c r="O1057" s="23"/>
      <c r="P1057" s="10">
        <f t="shared" si="98"/>
        <v>0</v>
      </c>
      <c r="R1057"/>
      <c r="S1057" s="35"/>
      <c r="T1057" s="55"/>
      <c r="U1057" s="50"/>
      <c r="V1057" s="51"/>
      <c r="AJ1057" s="51"/>
    </row>
    <row r="1058" spans="13:36" ht="12" customHeight="1" x14ac:dyDescent="0.3">
      <c r="M1058" s="18">
        <v>1055</v>
      </c>
      <c r="N1058" s="9">
        <f>IF('[2]Informations personnelles'!I58=0,0,VLOOKUP(M1058,$D$2:$F$1002,2,TRUE))</f>
        <v>0</v>
      </c>
      <c r="O1058" s="23"/>
      <c r="P1058" s="10">
        <f t="shared" si="98"/>
        <v>0</v>
      </c>
      <c r="R1058"/>
      <c r="S1058" s="35"/>
      <c r="T1058" s="55"/>
      <c r="U1058" s="50"/>
      <c r="V1058" s="51"/>
      <c r="AJ1058" s="51"/>
    </row>
    <row r="1059" spans="13:36" ht="12" customHeight="1" x14ac:dyDescent="0.3">
      <c r="M1059" s="18">
        <v>1056</v>
      </c>
      <c r="N1059" s="9">
        <f>IF('[2]Informations personnelles'!I59=0,0,VLOOKUP(M1059,$D$2:$F$1002,2,TRUE))</f>
        <v>0</v>
      </c>
      <c r="O1059" s="23"/>
      <c r="P1059" s="10">
        <f t="shared" si="98"/>
        <v>0</v>
      </c>
      <c r="R1059"/>
      <c r="S1059" s="35"/>
      <c r="T1059" s="55"/>
      <c r="U1059" s="50"/>
      <c r="V1059" s="51"/>
      <c r="AJ1059" s="51"/>
    </row>
    <row r="1060" spans="13:36" ht="12" customHeight="1" x14ac:dyDescent="0.3">
      <c r="M1060" s="18">
        <v>1057</v>
      </c>
      <c r="N1060" s="9">
        <f>IF('[2]Informations personnelles'!I60=0,0,VLOOKUP(M1060,$D$2:$F$1002,2,TRUE))</f>
        <v>0</v>
      </c>
      <c r="O1060" s="23"/>
      <c r="P1060" s="10">
        <f t="shared" si="98"/>
        <v>0</v>
      </c>
      <c r="R1060"/>
      <c r="S1060" s="35"/>
      <c r="T1060" s="55"/>
      <c r="U1060" s="50"/>
      <c r="V1060" s="51"/>
      <c r="AJ1060" s="51"/>
    </row>
    <row r="1061" spans="13:36" ht="12" customHeight="1" x14ac:dyDescent="0.3">
      <c r="M1061" s="18">
        <v>1058</v>
      </c>
      <c r="N1061" s="9">
        <f>IF('[2]Informations personnelles'!I61=0,0,VLOOKUP(M1061,$D$2:$F$1002,2,TRUE))</f>
        <v>0</v>
      </c>
      <c r="O1061" s="23"/>
      <c r="P1061" s="10">
        <f t="shared" si="98"/>
        <v>0</v>
      </c>
      <c r="R1061"/>
      <c r="S1061" s="35"/>
      <c r="T1061" s="55"/>
      <c r="U1061" s="50"/>
      <c r="V1061" s="51"/>
      <c r="AJ1061" s="51"/>
    </row>
    <row r="1062" spans="13:36" ht="12" customHeight="1" x14ac:dyDescent="0.3">
      <c r="M1062" s="18">
        <v>1059</v>
      </c>
      <c r="N1062" s="9">
        <f>IF('[2]Informations personnelles'!I62=0,0,VLOOKUP(M1062,$D$2:$F$1002,2,TRUE))</f>
        <v>0</v>
      </c>
      <c r="O1062" s="23"/>
      <c r="P1062" s="10">
        <f t="shared" si="98"/>
        <v>0</v>
      </c>
      <c r="R1062"/>
      <c r="S1062" s="35"/>
      <c r="T1062" s="55"/>
      <c r="U1062" s="50"/>
      <c r="V1062" s="51"/>
      <c r="AJ1062" s="51"/>
    </row>
    <row r="1063" spans="13:36" ht="12" customHeight="1" x14ac:dyDescent="0.3">
      <c r="M1063" s="18">
        <v>1060</v>
      </c>
      <c r="N1063" s="9">
        <f>IF('[2]Informations personnelles'!I63=0,0,VLOOKUP(M1063,$D$2:$F$1002,2,TRUE))</f>
        <v>0</v>
      </c>
      <c r="O1063" s="23"/>
      <c r="P1063" s="10">
        <f t="shared" si="98"/>
        <v>0</v>
      </c>
      <c r="R1063"/>
      <c r="S1063" s="35"/>
      <c r="T1063" s="55"/>
      <c r="U1063" s="50"/>
      <c r="V1063" s="51"/>
      <c r="AJ1063" s="51"/>
    </row>
    <row r="1064" spans="13:36" ht="12" customHeight="1" x14ac:dyDescent="0.3">
      <c r="M1064" s="18">
        <v>1061</v>
      </c>
      <c r="N1064" s="9">
        <f>IF('[2]Informations personnelles'!I64=0,0,VLOOKUP(M1064,$D$2:$F$1002,2,TRUE))</f>
        <v>0</v>
      </c>
      <c r="O1064" s="23"/>
      <c r="P1064" s="10">
        <f t="shared" si="98"/>
        <v>0</v>
      </c>
      <c r="R1064"/>
      <c r="S1064" s="35"/>
      <c r="T1064" s="55"/>
      <c r="U1064" s="50"/>
      <c r="V1064" s="51"/>
      <c r="AJ1064" s="51"/>
    </row>
    <row r="1065" spans="13:36" ht="12" customHeight="1" x14ac:dyDescent="0.3">
      <c r="M1065" s="18">
        <v>1062</v>
      </c>
      <c r="N1065" s="9">
        <f>IF('[2]Informations personnelles'!I65=0,0,VLOOKUP(M1065,$D$2:$F$1002,2,TRUE))</f>
        <v>0</v>
      </c>
      <c r="O1065" s="23"/>
      <c r="P1065" s="10">
        <f t="shared" si="98"/>
        <v>0</v>
      </c>
      <c r="R1065"/>
      <c r="S1065" s="35"/>
      <c r="T1065" s="55"/>
      <c r="U1065" s="50"/>
      <c r="V1065" s="51"/>
      <c r="AJ1065" s="51"/>
    </row>
    <row r="1066" spans="13:36" ht="12" customHeight="1" x14ac:dyDescent="0.3">
      <c r="M1066" s="18">
        <v>1063</v>
      </c>
      <c r="N1066" s="9">
        <f>IF('[2]Informations personnelles'!I66=0,0,VLOOKUP(M1066,$D$2:$F$1002,2,TRUE))</f>
        <v>0</v>
      </c>
      <c r="O1066" s="23"/>
      <c r="P1066" s="10">
        <f t="shared" si="98"/>
        <v>0</v>
      </c>
      <c r="R1066"/>
      <c r="S1066" s="35"/>
      <c r="T1066" s="55"/>
      <c r="U1066" s="50"/>
      <c r="V1066" s="51"/>
      <c r="AJ1066" s="51"/>
    </row>
    <row r="1067" spans="13:36" ht="12" customHeight="1" x14ac:dyDescent="0.3">
      <c r="M1067" s="18">
        <v>1064</v>
      </c>
      <c r="N1067" s="9">
        <f>IF('[2]Informations personnelles'!I67=0,0,VLOOKUP(M1067,$D$2:$F$1002,2,TRUE))</f>
        <v>0</v>
      </c>
      <c r="O1067" s="23"/>
      <c r="P1067" s="10">
        <f t="shared" si="98"/>
        <v>0</v>
      </c>
      <c r="R1067"/>
      <c r="S1067" s="35"/>
      <c r="T1067" s="55"/>
      <c r="U1067" s="50"/>
      <c r="V1067" s="51"/>
      <c r="AJ1067" s="51"/>
    </row>
    <row r="1068" spans="13:36" ht="12" customHeight="1" x14ac:dyDescent="0.3">
      <c r="M1068" s="18">
        <v>1065</v>
      </c>
      <c r="N1068" s="9">
        <f>IF('[2]Informations personnelles'!I68=0,0,VLOOKUP(M1068,$D$2:$F$1002,2,TRUE))</f>
        <v>0</v>
      </c>
      <c r="O1068" s="23"/>
      <c r="P1068" s="10">
        <f t="shared" si="98"/>
        <v>0</v>
      </c>
      <c r="R1068"/>
      <c r="S1068" s="35"/>
      <c r="T1068" s="55"/>
      <c r="U1068" s="50"/>
      <c r="V1068" s="51"/>
      <c r="AJ1068" s="51"/>
    </row>
    <row r="1069" spans="13:36" ht="12" customHeight="1" x14ac:dyDescent="0.3">
      <c r="M1069" s="18">
        <v>1066</v>
      </c>
      <c r="N1069" s="9">
        <f>IF('[2]Informations personnelles'!I69=0,0,VLOOKUP(M1069,$D$2:$F$1002,2,TRUE))</f>
        <v>0</v>
      </c>
      <c r="O1069" s="23"/>
      <c r="P1069" s="10">
        <f t="shared" si="98"/>
        <v>0</v>
      </c>
      <c r="R1069"/>
      <c r="S1069" s="35"/>
      <c r="T1069" s="55"/>
      <c r="U1069" s="50"/>
      <c r="V1069" s="51"/>
      <c r="AJ1069" s="51"/>
    </row>
    <row r="1070" spans="13:36" ht="12" customHeight="1" x14ac:dyDescent="0.3">
      <c r="M1070" s="18">
        <v>1067</v>
      </c>
      <c r="N1070" s="9">
        <f>IF('[2]Informations personnelles'!I70=0,0,VLOOKUP(M1070,$D$2:$F$1002,2,TRUE))</f>
        <v>0</v>
      </c>
      <c r="O1070" s="23"/>
      <c r="P1070" s="10">
        <f t="shared" si="98"/>
        <v>0</v>
      </c>
      <c r="R1070"/>
      <c r="S1070" s="35"/>
      <c r="T1070" s="55"/>
      <c r="U1070" s="50"/>
      <c r="V1070" s="51"/>
      <c r="AJ1070" s="51"/>
    </row>
    <row r="1071" spans="13:36" ht="12" customHeight="1" x14ac:dyDescent="0.3">
      <c r="M1071" s="18">
        <v>1068</v>
      </c>
      <c r="N1071" s="9">
        <f>IF('[2]Informations personnelles'!I71=0,0,VLOOKUP(M1071,$D$2:$F$1002,2,TRUE))</f>
        <v>0</v>
      </c>
      <c r="O1071" s="23"/>
      <c r="P1071" s="10">
        <f t="shared" si="98"/>
        <v>0</v>
      </c>
      <c r="R1071"/>
      <c r="S1071" s="35"/>
      <c r="T1071" s="55"/>
      <c r="U1071" s="50"/>
      <c r="V1071" s="51"/>
      <c r="AJ1071" s="51"/>
    </row>
    <row r="1072" spans="13:36" ht="12" customHeight="1" x14ac:dyDescent="0.3">
      <c r="M1072" s="18">
        <v>1069</v>
      </c>
      <c r="N1072" s="9">
        <f>IF('[2]Informations personnelles'!I72=0,0,VLOOKUP(M1072,$D$2:$F$1002,2,TRUE))</f>
        <v>0</v>
      </c>
      <c r="O1072" s="23"/>
      <c r="P1072" s="10">
        <f t="shared" si="98"/>
        <v>0</v>
      </c>
      <c r="R1072"/>
      <c r="S1072" s="35"/>
      <c r="T1072" s="55"/>
      <c r="U1072" s="50"/>
      <c r="V1072" s="51"/>
      <c r="AJ1072" s="51"/>
    </row>
    <row r="1073" spans="13:36" ht="12" customHeight="1" x14ac:dyDescent="0.3">
      <c r="M1073" s="18">
        <v>1070</v>
      </c>
      <c r="N1073" s="9">
        <f>IF('[2]Informations personnelles'!I73=0,0,VLOOKUP(M1073,$D$2:$F$1002,2,TRUE))</f>
        <v>0</v>
      </c>
      <c r="O1073" s="23"/>
      <c r="P1073" s="10">
        <f t="shared" si="98"/>
        <v>0</v>
      </c>
      <c r="R1073"/>
      <c r="S1073" s="35"/>
      <c r="T1073" s="55"/>
      <c r="U1073" s="50"/>
      <c r="V1073" s="51"/>
      <c r="AJ1073" s="51"/>
    </row>
    <row r="1074" spans="13:36" ht="12" customHeight="1" x14ac:dyDescent="0.3">
      <c r="M1074" s="18">
        <v>1071</v>
      </c>
      <c r="N1074" s="9">
        <f>IF('[2]Informations personnelles'!I74=0,0,VLOOKUP(M1074,$D$2:$F$1002,2,TRUE))</f>
        <v>0</v>
      </c>
      <c r="O1074" s="23"/>
      <c r="P1074" s="10">
        <f t="shared" si="98"/>
        <v>0</v>
      </c>
      <c r="R1074"/>
      <c r="S1074" s="35"/>
      <c r="T1074" s="55"/>
      <c r="U1074" s="50"/>
      <c r="V1074" s="51"/>
      <c r="AJ1074" s="51"/>
    </row>
    <row r="1075" spans="13:36" ht="12" customHeight="1" x14ac:dyDescent="0.3">
      <c r="M1075" s="18">
        <v>1072</v>
      </c>
      <c r="N1075" s="9">
        <f>IF('[2]Informations personnelles'!I75=0,0,VLOOKUP(M1075,$D$2:$F$1002,2,TRUE))</f>
        <v>0</v>
      </c>
      <c r="O1075" s="23"/>
      <c r="P1075" s="10">
        <f t="shared" si="98"/>
        <v>0</v>
      </c>
      <c r="R1075"/>
      <c r="S1075" s="35"/>
      <c r="T1075" s="55"/>
      <c r="U1075" s="50"/>
      <c r="V1075" s="51"/>
      <c r="AJ1075" s="51"/>
    </row>
    <row r="1076" spans="13:36" ht="12" customHeight="1" x14ac:dyDescent="0.3">
      <c r="M1076" s="18">
        <v>1073</v>
      </c>
      <c r="N1076" s="9">
        <f>IF('[2]Informations personnelles'!I76=0,0,VLOOKUP(M1076,$D$2:$F$1002,2,TRUE))</f>
        <v>0</v>
      </c>
      <c r="O1076" s="23"/>
      <c r="P1076" s="10">
        <f t="shared" si="98"/>
        <v>0</v>
      </c>
      <c r="R1076"/>
      <c r="S1076" s="35"/>
      <c r="T1076" s="55"/>
      <c r="U1076" s="50"/>
      <c r="V1076" s="51"/>
      <c r="AJ1076" s="51"/>
    </row>
    <row r="1077" spans="13:36" ht="12" customHeight="1" x14ac:dyDescent="0.3">
      <c r="M1077" s="18">
        <v>1074</v>
      </c>
      <c r="N1077" s="9">
        <f>IF('[2]Informations personnelles'!I77=0,0,VLOOKUP(M1077,$D$2:$F$1002,2,TRUE))</f>
        <v>0</v>
      </c>
      <c r="O1077" s="23"/>
      <c r="P1077" s="10">
        <f t="shared" si="98"/>
        <v>0</v>
      </c>
      <c r="R1077"/>
      <c r="S1077" s="35"/>
      <c r="T1077" s="55"/>
      <c r="U1077" s="50"/>
      <c r="V1077" s="51"/>
      <c r="AJ1077" s="51"/>
    </row>
    <row r="1078" spans="13:36" ht="12" customHeight="1" x14ac:dyDescent="0.3">
      <c r="M1078" s="18">
        <v>1075</v>
      </c>
      <c r="N1078" s="9">
        <f>IF('[2]Informations personnelles'!I78=0,0,VLOOKUP(M1078,$D$2:$F$1002,2,TRUE))</f>
        <v>0</v>
      </c>
      <c r="O1078" s="23"/>
      <c r="P1078" s="10">
        <f t="shared" si="98"/>
        <v>0</v>
      </c>
      <c r="R1078"/>
      <c r="S1078" s="35"/>
      <c r="T1078" s="55"/>
      <c r="U1078" s="50"/>
      <c r="V1078" s="51"/>
      <c r="AJ1078" s="51"/>
    </row>
    <row r="1079" spans="13:36" ht="12" customHeight="1" x14ac:dyDescent="0.3">
      <c r="M1079" s="18">
        <v>1076</v>
      </c>
      <c r="N1079" s="9">
        <f>IF('[2]Informations personnelles'!I79=0,0,VLOOKUP(M1079,$D$2:$F$1002,2,TRUE))</f>
        <v>0</v>
      </c>
      <c r="O1079" s="23"/>
      <c r="P1079" s="10">
        <f t="shared" si="98"/>
        <v>0</v>
      </c>
      <c r="R1079"/>
      <c r="S1079" s="35"/>
      <c r="T1079" s="55"/>
      <c r="U1079" s="50"/>
      <c r="V1079" s="51"/>
      <c r="AJ1079" s="51"/>
    </row>
    <row r="1080" spans="13:36" ht="12" customHeight="1" x14ac:dyDescent="0.3">
      <c r="M1080" s="18">
        <v>1077</v>
      </c>
      <c r="N1080" s="9">
        <f>IF('[2]Informations personnelles'!I80=0,0,VLOOKUP(M1080,$D$2:$F$1002,2,TRUE))</f>
        <v>0</v>
      </c>
      <c r="O1080" s="23"/>
      <c r="P1080" s="10">
        <f t="shared" si="98"/>
        <v>0</v>
      </c>
      <c r="R1080"/>
      <c r="S1080" s="35"/>
      <c r="T1080" s="55"/>
      <c r="U1080" s="50"/>
      <c r="V1080" s="51"/>
      <c r="AJ1080" s="51"/>
    </row>
    <row r="1081" spans="13:36" ht="12" customHeight="1" x14ac:dyDescent="0.3">
      <c r="M1081" s="18">
        <v>1078</v>
      </c>
      <c r="N1081" s="9">
        <f>IF('[2]Informations personnelles'!I81=0,0,VLOOKUP(M1081,$D$2:$F$1002,2,TRUE))</f>
        <v>0</v>
      </c>
      <c r="O1081" s="23"/>
      <c r="P1081" s="10">
        <f t="shared" si="98"/>
        <v>0</v>
      </c>
      <c r="R1081"/>
      <c r="S1081" s="35"/>
      <c r="T1081" s="55"/>
      <c r="U1081" s="50"/>
      <c r="V1081" s="51"/>
      <c r="AJ1081" s="51"/>
    </row>
    <row r="1082" spans="13:36" ht="12" customHeight="1" x14ac:dyDescent="0.3">
      <c r="M1082" s="18">
        <v>1079</v>
      </c>
      <c r="N1082" s="9">
        <f>IF('[2]Informations personnelles'!I82=0,0,VLOOKUP(M1082,$D$2:$F$1002,2,TRUE))</f>
        <v>0</v>
      </c>
      <c r="O1082" s="23"/>
      <c r="P1082" s="10">
        <f t="shared" si="98"/>
        <v>0</v>
      </c>
      <c r="R1082"/>
      <c r="S1082" s="35"/>
      <c r="T1082" s="55"/>
      <c r="U1082" s="50"/>
      <c r="V1082" s="51"/>
      <c r="AJ1082" s="51"/>
    </row>
    <row r="1083" spans="13:36" ht="12" customHeight="1" x14ac:dyDescent="0.3">
      <c r="M1083" s="18">
        <v>1080</v>
      </c>
      <c r="N1083" s="9">
        <f>IF('[2]Informations personnelles'!I83=0,0,VLOOKUP(M1083,$D$2:$F$1002,2,TRUE))</f>
        <v>0</v>
      </c>
      <c r="O1083" s="23"/>
      <c r="P1083" s="10">
        <f t="shared" si="98"/>
        <v>0</v>
      </c>
      <c r="R1083"/>
      <c r="S1083" s="35"/>
      <c r="T1083" s="55"/>
      <c r="U1083" s="50"/>
      <c r="V1083" s="51"/>
      <c r="AJ1083" s="51"/>
    </row>
    <row r="1084" spans="13:36" ht="12" customHeight="1" x14ac:dyDescent="0.3">
      <c r="M1084" s="18">
        <v>1081</v>
      </c>
      <c r="N1084" s="9">
        <f>IF('[2]Informations personnelles'!I84=0,0,VLOOKUP(M1084,$D$2:$F$1002,2,TRUE))</f>
        <v>0</v>
      </c>
      <c r="O1084" s="23"/>
      <c r="P1084" s="10">
        <f t="shared" si="98"/>
        <v>0</v>
      </c>
      <c r="R1084"/>
      <c r="S1084" s="35"/>
      <c r="T1084" s="55"/>
      <c r="U1084" s="50"/>
      <c r="V1084" s="51"/>
      <c r="AJ1084" s="51"/>
    </row>
    <row r="1085" spans="13:36" ht="12" customHeight="1" x14ac:dyDescent="0.3">
      <c r="M1085" s="18">
        <v>1082</v>
      </c>
      <c r="N1085" s="9">
        <f>IF('[2]Informations personnelles'!I85=0,0,VLOOKUP(M1085,$D$2:$F$1002,2,TRUE))</f>
        <v>0</v>
      </c>
      <c r="O1085" s="23"/>
      <c r="P1085" s="10">
        <f t="shared" si="98"/>
        <v>0</v>
      </c>
      <c r="R1085"/>
      <c r="S1085" s="35"/>
      <c r="T1085" s="55"/>
      <c r="U1085" s="50"/>
      <c r="V1085" s="51"/>
      <c r="AJ1085" s="51"/>
    </row>
    <row r="1086" spans="13:36" ht="12" customHeight="1" x14ac:dyDescent="0.3">
      <c r="M1086" s="18">
        <v>1083</v>
      </c>
      <c r="N1086" s="9">
        <f>IF('[2]Informations personnelles'!I86=0,0,VLOOKUP(M1086,$D$2:$F$1002,2,TRUE))</f>
        <v>0</v>
      </c>
      <c r="O1086" s="23"/>
      <c r="P1086" s="10">
        <f t="shared" si="98"/>
        <v>0</v>
      </c>
      <c r="R1086"/>
      <c r="S1086" s="35"/>
      <c r="T1086" s="55"/>
      <c r="U1086" s="50"/>
      <c r="V1086" s="51"/>
      <c r="AJ1086" s="51"/>
    </row>
    <row r="1087" spans="13:36" ht="12" customHeight="1" x14ac:dyDescent="0.3">
      <c r="M1087" s="18">
        <v>1084</v>
      </c>
      <c r="N1087" s="9">
        <f>IF('[2]Informations personnelles'!I87=0,0,VLOOKUP(M1087,$D$2:$F$1002,2,TRUE))</f>
        <v>0</v>
      </c>
      <c r="O1087" s="23"/>
      <c r="P1087" s="10">
        <f t="shared" si="98"/>
        <v>0</v>
      </c>
      <c r="R1087"/>
      <c r="S1087" s="35"/>
      <c r="T1087" s="55"/>
      <c r="U1087" s="50"/>
      <c r="V1087" s="51"/>
      <c r="AJ1087" s="51"/>
    </row>
    <row r="1088" spans="13:36" ht="12" customHeight="1" x14ac:dyDescent="0.3">
      <c r="M1088" s="18">
        <v>1085</v>
      </c>
      <c r="N1088" s="9">
        <f>IF('[2]Informations personnelles'!I88=0,0,VLOOKUP(M1088,$D$2:$F$1002,2,TRUE))</f>
        <v>0</v>
      </c>
      <c r="O1088" s="23"/>
      <c r="P1088" s="10">
        <f t="shared" si="98"/>
        <v>0</v>
      </c>
      <c r="R1088"/>
      <c r="S1088" s="35"/>
      <c r="T1088" s="55"/>
      <c r="U1088" s="50"/>
      <c r="V1088" s="51"/>
      <c r="AJ1088" s="51"/>
    </row>
    <row r="1089" spans="13:36" ht="12" customHeight="1" x14ac:dyDescent="0.3">
      <c r="M1089" s="18">
        <v>1086</v>
      </c>
      <c r="N1089" s="9">
        <f>IF('[2]Informations personnelles'!I89=0,0,VLOOKUP(M1089,$D$2:$F$1002,2,TRUE))</f>
        <v>0</v>
      </c>
      <c r="O1089" s="23"/>
      <c r="P1089" s="10">
        <f t="shared" si="98"/>
        <v>0</v>
      </c>
      <c r="R1089"/>
      <c r="S1089" s="35"/>
      <c r="T1089" s="55"/>
      <c r="U1089" s="50"/>
      <c r="V1089" s="51"/>
      <c r="AJ1089" s="51"/>
    </row>
    <row r="1090" spans="13:36" ht="12" customHeight="1" x14ac:dyDescent="0.3">
      <c r="M1090" s="18">
        <v>1087</v>
      </c>
      <c r="N1090" s="9">
        <f>IF('[2]Informations personnelles'!I90=0,0,VLOOKUP(M1090,$D$2:$F$1002,2,TRUE))</f>
        <v>0</v>
      </c>
      <c r="O1090" s="23"/>
      <c r="P1090" s="10">
        <f t="shared" si="98"/>
        <v>0</v>
      </c>
      <c r="R1090"/>
      <c r="S1090" s="35"/>
      <c r="T1090" s="55"/>
      <c r="U1090" s="50"/>
      <c r="V1090" s="51"/>
      <c r="AJ1090" s="51"/>
    </row>
    <row r="1091" spans="13:36" ht="12" customHeight="1" x14ac:dyDescent="0.3">
      <c r="M1091" s="18">
        <v>1088</v>
      </c>
      <c r="N1091" s="9">
        <f>IF('[2]Informations personnelles'!I91=0,0,VLOOKUP(M1091,$D$2:$F$1002,2,TRUE))</f>
        <v>0</v>
      </c>
      <c r="O1091" s="23"/>
      <c r="P1091" s="10">
        <f t="shared" ref="P1091:P1154" si="99">IFERROR(VLOOKUP(N1091,$E$2:$F$1002,2,FALSE),0)</f>
        <v>0</v>
      </c>
      <c r="R1091"/>
      <c r="S1091" s="35"/>
      <c r="T1091" s="55"/>
      <c r="U1091" s="50"/>
      <c r="V1091" s="51"/>
      <c r="AJ1091" s="51"/>
    </row>
    <row r="1092" spans="13:36" ht="12" customHeight="1" x14ac:dyDescent="0.3">
      <c r="M1092" s="18">
        <v>1089</v>
      </c>
      <c r="N1092" s="9">
        <f>IF('[2]Informations personnelles'!I92=0,0,VLOOKUP(M1092,$D$2:$F$1002,2,TRUE))</f>
        <v>0</v>
      </c>
      <c r="O1092" s="23"/>
      <c r="P1092" s="10">
        <f t="shared" si="99"/>
        <v>0</v>
      </c>
      <c r="R1092"/>
      <c r="S1092" s="35"/>
      <c r="T1092" s="55"/>
      <c r="U1092" s="50"/>
      <c r="V1092" s="51"/>
      <c r="AJ1092" s="51"/>
    </row>
    <row r="1093" spans="13:36" ht="12" customHeight="1" x14ac:dyDescent="0.3">
      <c r="M1093" s="18">
        <v>1090</v>
      </c>
      <c r="N1093" s="9">
        <f>IF('[2]Informations personnelles'!I93=0,0,VLOOKUP(M1093,$D$2:$F$1002,2,TRUE))</f>
        <v>0</v>
      </c>
      <c r="O1093" s="23"/>
      <c r="P1093" s="10">
        <f t="shared" si="99"/>
        <v>0</v>
      </c>
      <c r="R1093"/>
      <c r="S1093" s="35"/>
      <c r="T1093" s="55"/>
      <c r="U1093" s="50"/>
      <c r="V1093" s="51"/>
      <c r="AJ1093" s="51"/>
    </row>
    <row r="1094" spans="13:36" ht="12" customHeight="1" x14ac:dyDescent="0.3">
      <c r="M1094" s="18">
        <v>1091</v>
      </c>
      <c r="N1094" s="9">
        <f>IF('[2]Informations personnelles'!I94=0,0,VLOOKUP(M1094,$D$2:$F$1002,2,TRUE))</f>
        <v>0</v>
      </c>
      <c r="O1094" s="23"/>
      <c r="P1094" s="10">
        <f t="shared" si="99"/>
        <v>0</v>
      </c>
      <c r="R1094"/>
      <c r="S1094" s="35"/>
      <c r="T1094" s="55"/>
      <c r="U1094" s="50"/>
      <c r="V1094" s="51"/>
      <c r="AJ1094" s="51"/>
    </row>
    <row r="1095" spans="13:36" ht="12" customHeight="1" x14ac:dyDescent="0.3">
      <c r="M1095" s="18">
        <v>1092</v>
      </c>
      <c r="N1095" s="9">
        <f>IF('[2]Informations personnelles'!I95=0,0,VLOOKUP(M1095,$D$2:$F$1002,2,TRUE))</f>
        <v>0</v>
      </c>
      <c r="O1095" s="23"/>
      <c r="P1095" s="10">
        <f t="shared" si="99"/>
        <v>0</v>
      </c>
      <c r="R1095"/>
      <c r="S1095" s="35"/>
      <c r="T1095" s="55"/>
      <c r="U1095" s="50"/>
      <c r="V1095" s="51"/>
      <c r="AJ1095" s="51"/>
    </row>
    <row r="1096" spans="13:36" ht="12" customHeight="1" x14ac:dyDescent="0.3">
      <c r="M1096" s="18">
        <v>1093</v>
      </c>
      <c r="N1096" s="9">
        <f>IF('[2]Informations personnelles'!I96=0,0,VLOOKUP(M1096,$D$2:$F$1002,2,TRUE))</f>
        <v>0</v>
      </c>
      <c r="O1096" s="23"/>
      <c r="P1096" s="10">
        <f t="shared" si="99"/>
        <v>0</v>
      </c>
      <c r="R1096"/>
      <c r="S1096" s="35"/>
      <c r="T1096" s="55"/>
      <c r="U1096" s="50"/>
      <c r="V1096" s="51"/>
      <c r="AJ1096" s="51"/>
    </row>
    <row r="1097" spans="13:36" ht="12" customHeight="1" x14ac:dyDescent="0.3">
      <c r="M1097" s="18">
        <v>1094</v>
      </c>
      <c r="N1097" s="9">
        <f>IF('[2]Informations personnelles'!I97=0,0,VLOOKUP(M1097,$D$2:$F$1002,2,TRUE))</f>
        <v>0</v>
      </c>
      <c r="O1097" s="23"/>
      <c r="P1097" s="10">
        <f t="shared" si="99"/>
        <v>0</v>
      </c>
      <c r="R1097"/>
      <c r="S1097" s="35"/>
      <c r="T1097" s="55"/>
      <c r="U1097" s="50"/>
      <c r="V1097" s="51"/>
      <c r="AJ1097" s="51"/>
    </row>
    <row r="1098" spans="13:36" ht="12" customHeight="1" x14ac:dyDescent="0.3">
      <c r="M1098" s="18">
        <v>1095</v>
      </c>
      <c r="N1098" s="9">
        <f>IF('[2]Informations personnelles'!I98=0,0,VLOOKUP(M1098,$D$2:$F$1002,2,TRUE))</f>
        <v>0</v>
      </c>
      <c r="O1098" s="23"/>
      <c r="P1098" s="10">
        <f t="shared" si="99"/>
        <v>0</v>
      </c>
      <c r="R1098"/>
      <c r="S1098" s="35"/>
      <c r="T1098" s="55"/>
      <c r="U1098" s="50"/>
      <c r="V1098" s="51"/>
      <c r="AJ1098" s="51"/>
    </row>
    <row r="1099" spans="13:36" ht="12" customHeight="1" x14ac:dyDescent="0.3">
      <c r="M1099" s="18">
        <v>1096</v>
      </c>
      <c r="N1099" s="9">
        <f>IF('[2]Informations personnelles'!I99=0,0,VLOOKUP(M1099,$D$2:$F$1002,2,TRUE))</f>
        <v>0</v>
      </c>
      <c r="O1099" s="23"/>
      <c r="P1099" s="10">
        <f t="shared" si="99"/>
        <v>0</v>
      </c>
      <c r="R1099"/>
      <c r="S1099" s="35"/>
      <c r="T1099" s="55"/>
      <c r="U1099" s="50"/>
      <c r="V1099" s="51"/>
      <c r="AJ1099" s="51"/>
    </row>
    <row r="1100" spans="13:36" ht="12" customHeight="1" x14ac:dyDescent="0.3">
      <c r="M1100" s="18">
        <v>1097</v>
      </c>
      <c r="N1100" s="9">
        <f>IF('[2]Informations personnelles'!I100=0,0,VLOOKUP(M1100,$D$2:$F$1002,2,TRUE))</f>
        <v>0</v>
      </c>
      <c r="O1100" s="23"/>
      <c r="P1100" s="10">
        <f t="shared" si="99"/>
        <v>0</v>
      </c>
      <c r="R1100"/>
      <c r="S1100" s="35"/>
      <c r="T1100" s="55"/>
      <c r="U1100" s="50"/>
      <c r="V1100" s="51"/>
      <c r="AJ1100" s="51"/>
    </row>
    <row r="1101" spans="13:36" ht="12" customHeight="1" x14ac:dyDescent="0.3">
      <c r="M1101" s="18">
        <v>1098</v>
      </c>
      <c r="N1101" s="9">
        <f>IF('[2]Informations personnelles'!I101=0,0,VLOOKUP(M1101,$D$2:$F$1002,2,TRUE))</f>
        <v>0</v>
      </c>
      <c r="O1101" s="23"/>
      <c r="P1101" s="10">
        <f t="shared" si="99"/>
        <v>0</v>
      </c>
      <c r="R1101"/>
      <c r="S1101" s="35"/>
      <c r="T1101" s="55"/>
      <c r="U1101" s="50"/>
      <c r="V1101" s="51"/>
      <c r="AJ1101" s="51"/>
    </row>
    <row r="1102" spans="13:36" ht="12" customHeight="1" x14ac:dyDescent="0.3">
      <c r="M1102" s="18">
        <v>1099</v>
      </c>
      <c r="N1102" s="9">
        <f>IF('[2]Informations personnelles'!I102=0,0,VLOOKUP(M1102,$D$2:$F$1002,2,TRUE))</f>
        <v>0</v>
      </c>
      <c r="O1102" s="23"/>
      <c r="P1102" s="10">
        <f t="shared" si="99"/>
        <v>0</v>
      </c>
      <c r="R1102"/>
      <c r="S1102" s="35"/>
      <c r="T1102" s="55"/>
      <c r="U1102" s="50"/>
      <c r="V1102" s="51"/>
      <c r="AJ1102" s="51"/>
    </row>
    <row r="1103" spans="13:36" ht="12" customHeight="1" x14ac:dyDescent="0.3">
      <c r="M1103" s="18">
        <v>1100</v>
      </c>
      <c r="N1103" s="9">
        <f>IF('[2]Informations personnelles'!I103=0,0,VLOOKUP(M1103,$D$2:$F$1002,2,TRUE))</f>
        <v>0</v>
      </c>
      <c r="O1103" s="23"/>
      <c r="P1103" s="10">
        <f t="shared" si="99"/>
        <v>0</v>
      </c>
      <c r="R1103"/>
      <c r="S1103" s="35"/>
      <c r="T1103" s="55"/>
      <c r="U1103" s="50"/>
      <c r="V1103" s="51"/>
      <c r="AJ1103" s="51"/>
    </row>
    <row r="1104" spans="13:36" ht="12" customHeight="1" x14ac:dyDescent="0.3">
      <c r="M1104" s="18">
        <v>1101</v>
      </c>
      <c r="N1104" s="9">
        <f>IF('[2]Informations personnelles'!I104=0,0,VLOOKUP(M1104,$D$2:$F$1002,2,TRUE))</f>
        <v>0</v>
      </c>
      <c r="O1104" s="23"/>
      <c r="P1104" s="10">
        <f t="shared" si="99"/>
        <v>0</v>
      </c>
      <c r="R1104"/>
      <c r="S1104" s="35"/>
      <c r="T1104" s="55"/>
      <c r="U1104" s="50"/>
      <c r="V1104" s="51"/>
      <c r="AJ1104" s="51"/>
    </row>
    <row r="1105" spans="13:36" ht="12" customHeight="1" x14ac:dyDescent="0.3">
      <c r="M1105" s="18">
        <v>1102</v>
      </c>
      <c r="N1105" s="9">
        <f>IF('[2]Informations personnelles'!I105=0,0,VLOOKUP(M1105,$D$2:$F$1002,2,TRUE))</f>
        <v>0</v>
      </c>
      <c r="O1105" s="23"/>
      <c r="P1105" s="10">
        <f t="shared" si="99"/>
        <v>0</v>
      </c>
      <c r="R1105"/>
      <c r="S1105" s="35"/>
      <c r="T1105" s="55"/>
      <c r="U1105" s="50"/>
      <c r="V1105" s="51"/>
      <c r="AJ1105" s="51"/>
    </row>
    <row r="1106" spans="13:36" ht="12" customHeight="1" x14ac:dyDescent="0.3">
      <c r="M1106" s="18">
        <v>1103</v>
      </c>
      <c r="N1106" s="9">
        <f>IF('[2]Informations personnelles'!I106=0,0,VLOOKUP(M1106,$D$2:$F$1002,2,TRUE))</f>
        <v>0</v>
      </c>
      <c r="O1106" s="23"/>
      <c r="P1106" s="10">
        <f t="shared" si="99"/>
        <v>0</v>
      </c>
      <c r="R1106"/>
      <c r="S1106" s="35"/>
      <c r="T1106" s="55"/>
      <c r="U1106" s="50"/>
      <c r="V1106" s="51"/>
      <c r="AJ1106" s="51"/>
    </row>
    <row r="1107" spans="13:36" ht="12" customHeight="1" x14ac:dyDescent="0.3">
      <c r="M1107" s="18">
        <v>1104</v>
      </c>
      <c r="N1107" s="9">
        <f>IF('[2]Informations personnelles'!I107=0,0,VLOOKUP(M1107,$D$2:$F$1002,2,TRUE))</f>
        <v>0</v>
      </c>
      <c r="O1107" s="23"/>
      <c r="P1107" s="10">
        <f t="shared" si="99"/>
        <v>0</v>
      </c>
      <c r="R1107"/>
      <c r="S1107" s="35"/>
      <c r="T1107" s="55"/>
      <c r="U1107" s="50"/>
      <c r="V1107" s="51"/>
      <c r="AJ1107" s="51"/>
    </row>
    <row r="1108" spans="13:36" ht="12" customHeight="1" x14ac:dyDescent="0.3">
      <c r="M1108" s="18">
        <v>1105</v>
      </c>
      <c r="N1108" s="9">
        <f>IF('[2]Informations personnelles'!I108=0,0,VLOOKUP(M1108,$D$2:$F$1002,2,TRUE))</f>
        <v>0</v>
      </c>
      <c r="O1108" s="23"/>
      <c r="P1108" s="10">
        <f t="shared" si="99"/>
        <v>0</v>
      </c>
      <c r="R1108"/>
      <c r="S1108" s="35"/>
      <c r="T1108" s="55"/>
      <c r="U1108" s="50"/>
      <c r="V1108" s="51"/>
      <c r="AJ1108" s="51"/>
    </row>
    <row r="1109" spans="13:36" ht="12" customHeight="1" x14ac:dyDescent="0.3">
      <c r="M1109" s="18">
        <v>1106</v>
      </c>
      <c r="N1109" s="9">
        <f>IF('[2]Informations personnelles'!I109=0,0,VLOOKUP(M1109,$D$2:$F$1002,2,TRUE))</f>
        <v>0</v>
      </c>
      <c r="O1109" s="23"/>
      <c r="P1109" s="10">
        <f t="shared" si="99"/>
        <v>0</v>
      </c>
      <c r="R1109"/>
      <c r="S1109" s="35"/>
      <c r="T1109" s="55"/>
      <c r="U1109" s="50"/>
      <c r="V1109" s="51"/>
      <c r="AJ1109" s="51"/>
    </row>
    <row r="1110" spans="13:36" ht="12" customHeight="1" x14ac:dyDescent="0.3">
      <c r="M1110" s="18">
        <v>1107</v>
      </c>
      <c r="N1110" s="9">
        <f>IF('[2]Informations personnelles'!I110=0,0,VLOOKUP(M1110,$D$2:$F$1002,2,TRUE))</f>
        <v>0</v>
      </c>
      <c r="O1110" s="23"/>
      <c r="P1110" s="10">
        <f t="shared" si="99"/>
        <v>0</v>
      </c>
      <c r="R1110"/>
      <c r="S1110" s="35"/>
      <c r="T1110" s="55"/>
      <c r="U1110" s="50"/>
      <c r="V1110" s="51"/>
      <c r="AJ1110" s="51"/>
    </row>
    <row r="1111" spans="13:36" ht="12" customHeight="1" x14ac:dyDescent="0.3">
      <c r="M1111" s="18">
        <v>1108</v>
      </c>
      <c r="N1111" s="9">
        <f>IF('[2]Informations personnelles'!I111=0,0,VLOOKUP(M1111,$D$2:$F$1002,2,TRUE))</f>
        <v>0</v>
      </c>
      <c r="O1111" s="23"/>
      <c r="P1111" s="10">
        <f t="shared" si="99"/>
        <v>0</v>
      </c>
      <c r="R1111"/>
      <c r="S1111" s="35"/>
      <c r="T1111" s="55"/>
      <c r="U1111" s="50"/>
      <c r="V1111" s="51"/>
      <c r="AJ1111" s="51"/>
    </row>
    <row r="1112" spans="13:36" ht="12" customHeight="1" x14ac:dyDescent="0.3">
      <c r="M1112" s="18">
        <v>1109</v>
      </c>
      <c r="N1112" s="9">
        <f>IF('[2]Informations personnelles'!I112=0,0,VLOOKUP(M1112,$D$2:$F$1002,2,TRUE))</f>
        <v>0</v>
      </c>
      <c r="O1112" s="23"/>
      <c r="P1112" s="10">
        <f t="shared" si="99"/>
        <v>0</v>
      </c>
      <c r="R1112"/>
      <c r="S1112" s="35"/>
      <c r="T1112" s="55"/>
      <c r="U1112" s="50"/>
      <c r="V1112" s="51"/>
      <c r="AJ1112" s="51"/>
    </row>
    <row r="1113" spans="13:36" ht="12" customHeight="1" x14ac:dyDescent="0.3">
      <c r="M1113" s="18">
        <v>1110</v>
      </c>
      <c r="N1113" s="9">
        <f>IF('[2]Informations personnelles'!I113=0,0,VLOOKUP(M1113,$D$2:$F$1002,2,TRUE))</f>
        <v>0</v>
      </c>
      <c r="O1113" s="23"/>
      <c r="P1113" s="10">
        <f t="shared" si="99"/>
        <v>0</v>
      </c>
      <c r="R1113"/>
      <c r="S1113" s="35"/>
      <c r="T1113" s="55"/>
      <c r="U1113" s="50"/>
      <c r="V1113" s="51"/>
      <c r="AJ1113" s="51"/>
    </row>
    <row r="1114" spans="13:36" ht="12" customHeight="1" x14ac:dyDescent="0.3">
      <c r="M1114" s="18">
        <v>1111</v>
      </c>
      <c r="N1114" s="9">
        <f>IF('[2]Informations personnelles'!I114=0,0,VLOOKUP(M1114,$D$2:$F$1002,2,TRUE))</f>
        <v>0</v>
      </c>
      <c r="O1114" s="23"/>
      <c r="P1114" s="10">
        <f t="shared" si="99"/>
        <v>0</v>
      </c>
      <c r="R1114"/>
      <c r="S1114" s="35"/>
      <c r="T1114" s="55"/>
      <c r="U1114" s="50"/>
      <c r="V1114" s="51"/>
      <c r="AJ1114" s="51"/>
    </row>
    <row r="1115" spans="13:36" ht="12" customHeight="1" x14ac:dyDescent="0.3">
      <c r="M1115" s="18">
        <v>1112</v>
      </c>
      <c r="N1115" s="9">
        <f>IF('[2]Informations personnelles'!I115=0,0,VLOOKUP(M1115,$D$2:$F$1002,2,TRUE))</f>
        <v>0</v>
      </c>
      <c r="O1115" s="23"/>
      <c r="P1115" s="10">
        <f t="shared" si="99"/>
        <v>0</v>
      </c>
      <c r="R1115"/>
      <c r="S1115" s="35"/>
      <c r="T1115" s="55"/>
      <c r="U1115" s="50"/>
      <c r="V1115" s="51"/>
      <c r="AJ1115" s="51"/>
    </row>
    <row r="1116" spans="13:36" ht="12" customHeight="1" x14ac:dyDescent="0.3">
      <c r="M1116" s="18">
        <v>1113</v>
      </c>
      <c r="N1116" s="9">
        <f>IF('[2]Informations personnelles'!I116=0,0,VLOOKUP(M1116,$D$2:$F$1002,2,TRUE))</f>
        <v>0</v>
      </c>
      <c r="O1116" s="23"/>
      <c r="P1116" s="10">
        <f t="shared" si="99"/>
        <v>0</v>
      </c>
      <c r="R1116"/>
      <c r="S1116" s="35"/>
      <c r="T1116" s="55"/>
      <c r="U1116" s="50"/>
      <c r="V1116" s="51"/>
      <c r="AJ1116" s="51"/>
    </row>
    <row r="1117" spans="13:36" ht="12" customHeight="1" x14ac:dyDescent="0.3">
      <c r="M1117" s="18">
        <v>1114</v>
      </c>
      <c r="N1117" s="9">
        <f>IF('[2]Informations personnelles'!I117=0,0,VLOOKUP(M1117,$D$2:$F$1002,2,TRUE))</f>
        <v>0</v>
      </c>
      <c r="O1117" s="23"/>
      <c r="P1117" s="10">
        <f t="shared" si="99"/>
        <v>0</v>
      </c>
      <c r="R1117"/>
      <c r="S1117" s="35"/>
      <c r="T1117" s="55"/>
      <c r="U1117" s="50"/>
      <c r="V1117" s="51"/>
      <c r="AJ1117" s="51"/>
    </row>
    <row r="1118" spans="13:36" ht="12" customHeight="1" x14ac:dyDescent="0.3">
      <c r="M1118" s="18">
        <v>1115</v>
      </c>
      <c r="N1118" s="9">
        <f>IF('[2]Informations personnelles'!I118=0,0,VLOOKUP(M1118,$D$2:$F$1002,2,TRUE))</f>
        <v>0</v>
      </c>
      <c r="O1118" s="23"/>
      <c r="P1118" s="10">
        <f t="shared" si="99"/>
        <v>0</v>
      </c>
      <c r="R1118"/>
      <c r="S1118" s="35"/>
      <c r="T1118" s="55"/>
      <c r="U1118" s="50"/>
      <c r="V1118" s="51"/>
      <c r="AJ1118" s="51"/>
    </row>
    <row r="1119" spans="13:36" ht="12" customHeight="1" x14ac:dyDescent="0.3">
      <c r="M1119" s="18">
        <v>1116</v>
      </c>
      <c r="N1119" s="9">
        <f>IF('[2]Informations personnelles'!I119=0,0,VLOOKUP(M1119,$D$2:$F$1002,2,TRUE))</f>
        <v>0</v>
      </c>
      <c r="O1119" s="23"/>
      <c r="P1119" s="10">
        <f t="shared" si="99"/>
        <v>0</v>
      </c>
      <c r="R1119"/>
      <c r="S1119" s="35"/>
      <c r="T1119" s="55"/>
      <c r="U1119" s="50"/>
      <c r="V1119" s="51"/>
      <c r="AJ1119" s="51"/>
    </row>
    <row r="1120" spans="13:36" ht="12" customHeight="1" x14ac:dyDescent="0.3">
      <c r="M1120" s="18">
        <v>1117</v>
      </c>
      <c r="N1120" s="9">
        <f>IF('[2]Informations personnelles'!I120=0,0,VLOOKUP(M1120,$D$2:$F$1002,2,TRUE))</f>
        <v>0</v>
      </c>
      <c r="O1120" s="23"/>
      <c r="P1120" s="10">
        <f t="shared" si="99"/>
        <v>0</v>
      </c>
      <c r="R1120"/>
      <c r="S1120" s="35"/>
      <c r="T1120" s="55"/>
      <c r="U1120" s="50"/>
      <c r="V1120" s="51"/>
      <c r="AJ1120" s="51"/>
    </row>
    <row r="1121" spans="13:36" ht="12" customHeight="1" x14ac:dyDescent="0.3">
      <c r="M1121" s="18">
        <v>1118</v>
      </c>
      <c r="N1121" s="9">
        <f>IF('[2]Informations personnelles'!I121=0,0,VLOOKUP(M1121,$D$2:$F$1002,2,TRUE))</f>
        <v>0</v>
      </c>
      <c r="O1121" s="23"/>
      <c r="P1121" s="10">
        <f t="shared" si="99"/>
        <v>0</v>
      </c>
      <c r="R1121"/>
      <c r="S1121" s="35"/>
      <c r="T1121" s="55"/>
      <c r="U1121" s="50"/>
      <c r="V1121" s="51"/>
      <c r="AJ1121" s="51"/>
    </row>
    <row r="1122" spans="13:36" ht="12" customHeight="1" x14ac:dyDescent="0.3">
      <c r="M1122" s="18">
        <v>1119</v>
      </c>
      <c r="N1122" s="9">
        <f>IF('[2]Informations personnelles'!I122=0,0,VLOOKUP(M1122,$D$2:$F$1002,2,TRUE))</f>
        <v>0</v>
      </c>
      <c r="O1122" s="23"/>
      <c r="P1122" s="10">
        <f t="shared" si="99"/>
        <v>0</v>
      </c>
      <c r="R1122"/>
      <c r="S1122" s="35"/>
      <c r="T1122" s="55"/>
      <c r="U1122" s="50"/>
      <c r="V1122" s="51"/>
      <c r="AJ1122" s="51"/>
    </row>
    <row r="1123" spans="13:36" ht="12" customHeight="1" x14ac:dyDescent="0.3">
      <c r="M1123" s="18">
        <v>1120</v>
      </c>
      <c r="N1123" s="9">
        <f>IF('[2]Informations personnelles'!I123=0,0,VLOOKUP(M1123,$D$2:$F$1002,2,TRUE))</f>
        <v>0</v>
      </c>
      <c r="O1123" s="23"/>
      <c r="P1123" s="10">
        <f t="shared" si="99"/>
        <v>0</v>
      </c>
      <c r="R1123"/>
      <c r="S1123" s="35"/>
      <c r="T1123" s="55"/>
      <c r="U1123" s="50"/>
      <c r="V1123" s="51"/>
      <c r="AJ1123" s="51"/>
    </row>
    <row r="1124" spans="13:36" ht="12" customHeight="1" x14ac:dyDescent="0.3">
      <c r="M1124" s="18">
        <v>1121</v>
      </c>
      <c r="N1124" s="9">
        <f>IF('[2]Informations personnelles'!I124=0,0,VLOOKUP(M1124,$D$2:$F$1002,2,TRUE))</f>
        <v>0</v>
      </c>
      <c r="O1124" s="23"/>
      <c r="P1124" s="10">
        <f t="shared" si="99"/>
        <v>0</v>
      </c>
      <c r="R1124"/>
      <c r="S1124" s="35"/>
      <c r="T1124" s="55"/>
      <c r="U1124" s="50"/>
      <c r="V1124" s="51"/>
      <c r="AJ1124" s="51"/>
    </row>
    <row r="1125" spans="13:36" ht="12" customHeight="1" x14ac:dyDescent="0.3">
      <c r="M1125" s="18">
        <v>1122</v>
      </c>
      <c r="N1125" s="9">
        <f>IF('[2]Informations personnelles'!I125=0,0,VLOOKUP(M1125,$D$2:$F$1002,2,TRUE))</f>
        <v>0</v>
      </c>
      <c r="O1125" s="23"/>
      <c r="P1125" s="10">
        <f t="shared" si="99"/>
        <v>0</v>
      </c>
      <c r="R1125"/>
      <c r="S1125" s="35"/>
      <c r="T1125" s="55"/>
      <c r="U1125" s="50"/>
      <c r="V1125" s="51"/>
      <c r="AJ1125" s="51"/>
    </row>
    <row r="1126" spans="13:36" ht="12" customHeight="1" x14ac:dyDescent="0.3">
      <c r="M1126" s="18">
        <v>1123</v>
      </c>
      <c r="N1126" s="9">
        <f>IF('[2]Informations personnelles'!I126=0,0,VLOOKUP(M1126,$D$2:$F$1002,2,TRUE))</f>
        <v>0</v>
      </c>
      <c r="O1126" s="23"/>
      <c r="P1126" s="10">
        <f t="shared" si="99"/>
        <v>0</v>
      </c>
      <c r="R1126"/>
      <c r="S1126" s="35"/>
      <c r="T1126" s="55"/>
      <c r="U1126" s="50"/>
      <c r="V1126" s="51"/>
      <c r="AJ1126" s="51"/>
    </row>
    <row r="1127" spans="13:36" ht="12" customHeight="1" x14ac:dyDescent="0.3">
      <c r="M1127" s="18">
        <v>1124</v>
      </c>
      <c r="N1127" s="9">
        <f>IF('[2]Informations personnelles'!I127=0,0,VLOOKUP(M1127,$D$2:$F$1002,2,TRUE))</f>
        <v>0</v>
      </c>
      <c r="O1127" s="23"/>
      <c r="P1127" s="10">
        <f t="shared" si="99"/>
        <v>0</v>
      </c>
      <c r="R1127"/>
      <c r="S1127" s="35"/>
      <c r="T1127" s="55"/>
      <c r="U1127" s="50"/>
      <c r="V1127" s="51"/>
      <c r="AJ1127" s="51"/>
    </row>
    <row r="1128" spans="13:36" ht="12" customHeight="1" x14ac:dyDescent="0.3">
      <c r="M1128" s="18">
        <v>1125</v>
      </c>
      <c r="N1128" s="9">
        <f>IF('[2]Informations personnelles'!I128=0,0,VLOOKUP(M1128,$D$2:$F$1002,2,TRUE))</f>
        <v>0</v>
      </c>
      <c r="O1128" s="23"/>
      <c r="P1128" s="10">
        <f t="shared" si="99"/>
        <v>0</v>
      </c>
      <c r="R1128"/>
      <c r="S1128" s="35"/>
      <c r="T1128" s="55"/>
      <c r="U1128" s="50"/>
      <c r="V1128" s="51"/>
      <c r="AJ1128" s="51"/>
    </row>
    <row r="1129" spans="13:36" ht="12" customHeight="1" x14ac:dyDescent="0.3">
      <c r="M1129" s="18">
        <v>1126</v>
      </c>
      <c r="N1129" s="9">
        <f>IF('[2]Informations personnelles'!I129=0,0,VLOOKUP(M1129,$D$2:$F$1002,2,TRUE))</f>
        <v>0</v>
      </c>
      <c r="O1129" s="23"/>
      <c r="P1129" s="10">
        <f t="shared" si="99"/>
        <v>0</v>
      </c>
      <c r="R1129"/>
      <c r="S1129" s="35"/>
      <c r="T1129" s="55"/>
      <c r="U1129" s="50"/>
      <c r="V1129" s="51"/>
      <c r="AJ1129" s="51"/>
    </row>
    <row r="1130" spans="13:36" ht="12" customHeight="1" x14ac:dyDescent="0.3">
      <c r="M1130" s="18">
        <v>1127</v>
      </c>
      <c r="N1130" s="9">
        <f>IF('[2]Informations personnelles'!I130=0,0,VLOOKUP(M1130,$D$2:$F$1002,2,TRUE))</f>
        <v>0</v>
      </c>
      <c r="O1130" s="23"/>
      <c r="P1130" s="10">
        <f t="shared" si="99"/>
        <v>0</v>
      </c>
      <c r="R1130"/>
      <c r="S1130" s="35"/>
      <c r="T1130" s="55"/>
      <c r="U1130" s="50"/>
      <c r="V1130" s="51"/>
      <c r="AJ1130" s="51"/>
    </row>
    <row r="1131" spans="13:36" ht="12" customHeight="1" x14ac:dyDescent="0.3">
      <c r="M1131" s="18">
        <v>1128</v>
      </c>
      <c r="N1131" s="9">
        <f>IF('[2]Informations personnelles'!I131=0,0,VLOOKUP(M1131,$D$2:$F$1002,2,TRUE))</f>
        <v>0</v>
      </c>
      <c r="O1131" s="23"/>
      <c r="P1131" s="10">
        <f t="shared" si="99"/>
        <v>0</v>
      </c>
      <c r="R1131"/>
      <c r="S1131" s="35"/>
      <c r="T1131" s="55"/>
      <c r="U1131" s="50"/>
      <c r="V1131" s="51"/>
      <c r="AJ1131" s="51"/>
    </row>
    <row r="1132" spans="13:36" ht="12" customHeight="1" x14ac:dyDescent="0.3">
      <c r="M1132" s="18">
        <v>1129</v>
      </c>
      <c r="N1132" s="9">
        <f>IF('[2]Informations personnelles'!I132=0,0,VLOOKUP(M1132,$D$2:$F$1002,2,TRUE))</f>
        <v>0</v>
      </c>
      <c r="O1132" s="23"/>
      <c r="P1132" s="10">
        <f t="shared" si="99"/>
        <v>0</v>
      </c>
      <c r="R1132"/>
      <c r="S1132" s="35"/>
      <c r="T1132" s="55"/>
      <c r="U1132" s="50"/>
      <c r="V1132" s="51"/>
      <c r="AJ1132" s="51"/>
    </row>
    <row r="1133" spans="13:36" ht="12" customHeight="1" x14ac:dyDescent="0.3">
      <c r="M1133" s="18">
        <v>1130</v>
      </c>
      <c r="N1133" s="9">
        <f>IF('[2]Informations personnelles'!I133=0,0,VLOOKUP(M1133,$D$2:$F$1002,2,TRUE))</f>
        <v>0</v>
      </c>
      <c r="O1133" s="23"/>
      <c r="P1133" s="10">
        <f t="shared" si="99"/>
        <v>0</v>
      </c>
      <c r="R1133"/>
      <c r="S1133" s="35"/>
      <c r="T1133" s="55"/>
      <c r="U1133" s="50"/>
      <c r="V1133" s="51"/>
      <c r="AJ1133" s="51"/>
    </row>
    <row r="1134" spans="13:36" ht="12" customHeight="1" x14ac:dyDescent="0.3">
      <c r="M1134" s="18">
        <v>1131</v>
      </c>
      <c r="N1134" s="9">
        <f>IF('[2]Informations personnelles'!I134=0,0,VLOOKUP(M1134,$D$2:$F$1002,2,TRUE))</f>
        <v>0</v>
      </c>
      <c r="O1134" s="23"/>
      <c r="P1134" s="10">
        <f t="shared" si="99"/>
        <v>0</v>
      </c>
      <c r="R1134"/>
      <c r="S1134" s="35"/>
      <c r="T1134" s="55"/>
      <c r="U1134" s="50"/>
      <c r="V1134" s="51"/>
      <c r="AJ1134" s="51"/>
    </row>
    <row r="1135" spans="13:36" ht="12" customHeight="1" x14ac:dyDescent="0.3">
      <c r="M1135" s="18">
        <v>1132</v>
      </c>
      <c r="N1135" s="9">
        <f>IF('[2]Informations personnelles'!I135=0,0,VLOOKUP(M1135,$D$2:$F$1002,2,TRUE))</f>
        <v>0</v>
      </c>
      <c r="O1135" s="23"/>
      <c r="P1135" s="10">
        <f t="shared" si="99"/>
        <v>0</v>
      </c>
      <c r="R1135"/>
      <c r="S1135" s="35"/>
      <c r="T1135" s="55"/>
      <c r="U1135" s="50"/>
      <c r="V1135" s="51"/>
      <c r="AJ1135" s="51"/>
    </row>
    <row r="1136" spans="13:36" ht="12" customHeight="1" x14ac:dyDescent="0.3">
      <c r="M1136" s="18">
        <v>1133</v>
      </c>
      <c r="N1136" s="9">
        <f>IF('[2]Informations personnelles'!I136=0,0,VLOOKUP(M1136,$D$2:$F$1002,2,TRUE))</f>
        <v>0</v>
      </c>
      <c r="O1136" s="23"/>
      <c r="P1136" s="10">
        <f t="shared" si="99"/>
        <v>0</v>
      </c>
      <c r="R1136"/>
      <c r="S1136" s="35"/>
      <c r="T1136" s="55"/>
      <c r="U1136" s="50"/>
      <c r="V1136" s="51"/>
      <c r="AJ1136" s="51"/>
    </row>
    <row r="1137" spans="13:36" ht="12" customHeight="1" x14ac:dyDescent="0.3">
      <c r="M1137" s="18">
        <v>1134</v>
      </c>
      <c r="N1137" s="9">
        <f>IF('[2]Informations personnelles'!I137=0,0,VLOOKUP(M1137,$D$2:$F$1002,2,TRUE))</f>
        <v>0</v>
      </c>
      <c r="O1137" s="23"/>
      <c r="P1137" s="10">
        <f t="shared" si="99"/>
        <v>0</v>
      </c>
      <c r="R1137"/>
      <c r="S1137" s="35"/>
      <c r="T1137" s="55"/>
      <c r="U1137" s="50"/>
      <c r="V1137" s="51"/>
      <c r="AJ1137" s="51"/>
    </row>
    <row r="1138" spans="13:36" ht="12" customHeight="1" x14ac:dyDescent="0.3">
      <c r="M1138" s="18">
        <v>1135</v>
      </c>
      <c r="N1138" s="9">
        <f>IF('[2]Informations personnelles'!I138=0,0,VLOOKUP(M1138,$D$2:$F$1002,2,TRUE))</f>
        <v>0</v>
      </c>
      <c r="O1138" s="23"/>
      <c r="P1138" s="10">
        <f t="shared" si="99"/>
        <v>0</v>
      </c>
      <c r="R1138"/>
      <c r="S1138" s="35"/>
      <c r="T1138" s="55"/>
      <c r="U1138" s="50"/>
      <c r="V1138" s="51"/>
      <c r="AJ1138" s="51"/>
    </row>
    <row r="1139" spans="13:36" ht="12" customHeight="1" x14ac:dyDescent="0.3">
      <c r="M1139" s="18">
        <v>1136</v>
      </c>
      <c r="N1139" s="9">
        <f>IF('[2]Informations personnelles'!I139=0,0,VLOOKUP(M1139,$D$2:$F$1002,2,TRUE))</f>
        <v>0</v>
      </c>
      <c r="O1139" s="23"/>
      <c r="P1139" s="10">
        <f t="shared" si="99"/>
        <v>0</v>
      </c>
      <c r="R1139"/>
      <c r="S1139" s="35"/>
      <c r="T1139" s="55"/>
      <c r="U1139" s="50"/>
      <c r="V1139" s="51"/>
      <c r="AJ1139" s="51"/>
    </row>
    <row r="1140" spans="13:36" ht="12" customHeight="1" x14ac:dyDescent="0.3">
      <c r="M1140" s="18">
        <v>1137</v>
      </c>
      <c r="N1140" s="9">
        <f>IF('[2]Informations personnelles'!I140=0,0,VLOOKUP(M1140,$D$2:$F$1002,2,TRUE))</f>
        <v>0</v>
      </c>
      <c r="O1140" s="23"/>
      <c r="P1140" s="10">
        <f t="shared" si="99"/>
        <v>0</v>
      </c>
      <c r="R1140"/>
      <c r="S1140" s="35"/>
      <c r="T1140" s="55"/>
      <c r="U1140" s="50"/>
      <c r="V1140" s="51"/>
      <c r="AJ1140" s="51"/>
    </row>
    <row r="1141" spans="13:36" ht="12" customHeight="1" x14ac:dyDescent="0.3">
      <c r="M1141" s="18">
        <v>1138</v>
      </c>
      <c r="N1141" s="9">
        <f>IF('[2]Informations personnelles'!I141=0,0,VLOOKUP(M1141,$D$2:$F$1002,2,TRUE))</f>
        <v>0</v>
      </c>
      <c r="O1141" s="23"/>
      <c r="P1141" s="10">
        <f t="shared" si="99"/>
        <v>0</v>
      </c>
      <c r="R1141"/>
      <c r="S1141" s="35"/>
      <c r="T1141" s="55"/>
      <c r="U1141" s="50"/>
      <c r="V1141" s="51"/>
      <c r="AJ1141" s="51"/>
    </row>
    <row r="1142" spans="13:36" ht="12" customHeight="1" x14ac:dyDescent="0.3">
      <c r="M1142" s="18">
        <v>1139</v>
      </c>
      <c r="N1142" s="9">
        <f>IF('[2]Informations personnelles'!I142=0,0,VLOOKUP(M1142,$D$2:$F$1002,2,TRUE))</f>
        <v>0</v>
      </c>
      <c r="O1142" s="23"/>
      <c r="P1142" s="10">
        <f t="shared" si="99"/>
        <v>0</v>
      </c>
      <c r="R1142"/>
      <c r="S1142" s="35"/>
      <c r="T1142" s="55"/>
      <c r="U1142" s="50"/>
      <c r="V1142" s="51"/>
      <c r="AJ1142" s="51"/>
    </row>
    <row r="1143" spans="13:36" ht="12" customHeight="1" x14ac:dyDescent="0.3">
      <c r="M1143" s="18">
        <v>1140</v>
      </c>
      <c r="N1143" s="9">
        <f>IF('[2]Informations personnelles'!I143=0,0,VLOOKUP(M1143,$D$2:$F$1002,2,TRUE))</f>
        <v>0</v>
      </c>
      <c r="O1143" s="23"/>
      <c r="P1143" s="10">
        <f t="shared" si="99"/>
        <v>0</v>
      </c>
      <c r="R1143"/>
      <c r="S1143" s="35"/>
      <c r="T1143" s="55"/>
      <c r="U1143" s="50"/>
      <c r="V1143" s="51"/>
      <c r="AJ1143" s="51"/>
    </row>
    <row r="1144" spans="13:36" ht="12" customHeight="1" x14ac:dyDescent="0.3">
      <c r="M1144" s="18">
        <v>1141</v>
      </c>
      <c r="N1144" s="9">
        <f>IF('[2]Informations personnelles'!I144=0,0,VLOOKUP(M1144,$D$2:$F$1002,2,TRUE))</f>
        <v>0</v>
      </c>
      <c r="O1144" s="23"/>
      <c r="P1144" s="10">
        <f t="shared" si="99"/>
        <v>0</v>
      </c>
      <c r="R1144"/>
      <c r="S1144" s="35"/>
      <c r="T1144" s="55"/>
      <c r="U1144" s="50"/>
      <c r="V1144" s="51"/>
      <c r="AJ1144" s="51"/>
    </row>
    <row r="1145" spans="13:36" ht="12" customHeight="1" x14ac:dyDescent="0.3">
      <c r="M1145" s="18">
        <v>1142</v>
      </c>
      <c r="N1145" s="9">
        <f>IF('[2]Informations personnelles'!I145=0,0,VLOOKUP(M1145,$D$2:$F$1002,2,TRUE))</f>
        <v>0</v>
      </c>
      <c r="O1145" s="23"/>
      <c r="P1145" s="10">
        <f t="shared" si="99"/>
        <v>0</v>
      </c>
      <c r="R1145"/>
      <c r="S1145" s="35"/>
      <c r="T1145" s="55"/>
      <c r="U1145" s="50"/>
      <c r="V1145" s="51"/>
      <c r="AJ1145" s="51"/>
    </row>
    <row r="1146" spans="13:36" ht="12" customHeight="1" x14ac:dyDescent="0.3">
      <c r="M1146" s="18">
        <v>1143</v>
      </c>
      <c r="N1146" s="9">
        <f>IF('[2]Informations personnelles'!I146=0,0,VLOOKUP(M1146,$D$2:$F$1002,2,TRUE))</f>
        <v>0</v>
      </c>
      <c r="O1146" s="23"/>
      <c r="P1146" s="10">
        <f t="shared" si="99"/>
        <v>0</v>
      </c>
      <c r="R1146"/>
      <c r="S1146" s="35"/>
      <c r="T1146" s="55"/>
      <c r="U1146" s="50"/>
      <c r="V1146" s="51"/>
      <c r="AJ1146" s="51"/>
    </row>
    <row r="1147" spans="13:36" ht="12" customHeight="1" x14ac:dyDescent="0.3">
      <c r="M1147" s="18">
        <v>1144</v>
      </c>
      <c r="N1147" s="9">
        <f>IF('[2]Informations personnelles'!I147=0,0,VLOOKUP(M1147,$D$2:$F$1002,2,TRUE))</f>
        <v>0</v>
      </c>
      <c r="O1147" s="23"/>
      <c r="P1147" s="10">
        <f t="shared" si="99"/>
        <v>0</v>
      </c>
      <c r="R1147"/>
      <c r="S1147" s="35"/>
      <c r="T1147" s="55"/>
      <c r="U1147" s="50"/>
      <c r="V1147" s="51"/>
      <c r="AJ1147" s="51"/>
    </row>
    <row r="1148" spans="13:36" ht="12" customHeight="1" x14ac:dyDescent="0.3">
      <c r="M1148" s="18">
        <v>1145</v>
      </c>
      <c r="N1148" s="9">
        <f>IF('[2]Informations personnelles'!I148=0,0,VLOOKUP(M1148,$D$2:$F$1002,2,TRUE))</f>
        <v>0</v>
      </c>
      <c r="O1148" s="23"/>
      <c r="P1148" s="10">
        <f t="shared" si="99"/>
        <v>0</v>
      </c>
      <c r="R1148"/>
      <c r="S1148" s="35"/>
      <c r="T1148" s="55"/>
      <c r="U1148" s="50"/>
      <c r="V1148" s="51"/>
      <c r="AJ1148" s="51"/>
    </row>
    <row r="1149" spans="13:36" ht="12" customHeight="1" x14ac:dyDescent="0.3">
      <c r="M1149" s="18">
        <v>1146</v>
      </c>
      <c r="N1149" s="9">
        <f>IF('[2]Informations personnelles'!I149=0,0,VLOOKUP(M1149,$D$2:$F$1002,2,TRUE))</f>
        <v>0</v>
      </c>
      <c r="O1149" s="23"/>
      <c r="P1149" s="10">
        <f t="shared" si="99"/>
        <v>0</v>
      </c>
      <c r="R1149"/>
      <c r="S1149" s="35"/>
      <c r="T1149" s="55"/>
      <c r="U1149" s="50"/>
      <c r="V1149" s="51"/>
      <c r="AJ1149" s="51"/>
    </row>
    <row r="1150" spans="13:36" ht="12" customHeight="1" x14ac:dyDescent="0.3">
      <c r="M1150" s="18">
        <v>1147</v>
      </c>
      <c r="N1150" s="9">
        <f>IF('[2]Informations personnelles'!I150=0,0,VLOOKUP(M1150,$D$2:$F$1002,2,TRUE))</f>
        <v>0</v>
      </c>
      <c r="O1150" s="23"/>
      <c r="P1150" s="10">
        <f t="shared" si="99"/>
        <v>0</v>
      </c>
      <c r="R1150"/>
      <c r="S1150" s="35"/>
      <c r="T1150" s="55"/>
      <c r="U1150" s="50"/>
      <c r="V1150" s="51"/>
      <c r="AJ1150" s="51"/>
    </row>
    <row r="1151" spans="13:36" ht="12" customHeight="1" x14ac:dyDescent="0.3">
      <c r="M1151" s="18">
        <v>1148</v>
      </c>
      <c r="N1151" s="9">
        <f>IF('[2]Informations personnelles'!I151=0,0,VLOOKUP(M1151,$D$2:$F$1002,2,TRUE))</f>
        <v>0</v>
      </c>
      <c r="O1151" s="23"/>
      <c r="P1151" s="10">
        <f t="shared" si="99"/>
        <v>0</v>
      </c>
      <c r="R1151"/>
      <c r="S1151" s="35"/>
      <c r="T1151" s="55"/>
      <c r="U1151" s="50"/>
      <c r="V1151" s="51"/>
      <c r="AJ1151" s="51"/>
    </row>
    <row r="1152" spans="13:36" ht="12" customHeight="1" x14ac:dyDescent="0.3">
      <c r="M1152" s="18">
        <v>1149</v>
      </c>
      <c r="N1152" s="9">
        <f>IF('[2]Informations personnelles'!I152=0,0,VLOOKUP(M1152,$D$2:$F$1002,2,TRUE))</f>
        <v>0</v>
      </c>
      <c r="O1152" s="23"/>
      <c r="P1152" s="10">
        <f t="shared" si="99"/>
        <v>0</v>
      </c>
      <c r="R1152"/>
      <c r="S1152" s="35"/>
      <c r="T1152" s="55"/>
      <c r="U1152" s="50"/>
      <c r="V1152" s="51"/>
      <c r="AJ1152" s="51"/>
    </row>
    <row r="1153" spans="13:36" ht="12" customHeight="1" x14ac:dyDescent="0.3">
      <c r="M1153" s="18">
        <v>1150</v>
      </c>
      <c r="N1153" s="9">
        <f>IF('[2]Informations personnelles'!I153=0,0,VLOOKUP(M1153,$D$2:$F$1002,2,TRUE))</f>
        <v>0</v>
      </c>
      <c r="O1153" s="23"/>
      <c r="P1153" s="10">
        <f t="shared" si="99"/>
        <v>0</v>
      </c>
      <c r="R1153"/>
      <c r="S1153" s="35"/>
      <c r="T1153" s="55"/>
      <c r="U1153" s="50"/>
      <c r="V1153" s="51"/>
      <c r="AJ1153" s="51"/>
    </row>
    <row r="1154" spans="13:36" ht="12" customHeight="1" x14ac:dyDescent="0.3">
      <c r="M1154" s="18">
        <v>1151</v>
      </c>
      <c r="N1154" s="9">
        <f>IF('[2]Informations personnelles'!I154=0,0,VLOOKUP(M1154,$D$2:$F$1002,2,TRUE))</f>
        <v>0</v>
      </c>
      <c r="O1154" s="23"/>
      <c r="P1154" s="10">
        <f t="shared" si="99"/>
        <v>0</v>
      </c>
      <c r="R1154"/>
      <c r="S1154" s="35"/>
      <c r="T1154" s="55"/>
      <c r="U1154" s="50"/>
      <c r="V1154" s="51"/>
      <c r="AJ1154" s="51"/>
    </row>
    <row r="1155" spans="13:36" ht="12" customHeight="1" x14ac:dyDescent="0.3">
      <c r="M1155" s="18">
        <v>1152</v>
      </c>
      <c r="N1155" s="9">
        <f>IF('[2]Informations personnelles'!I155=0,0,VLOOKUP(M1155,$D$2:$F$1002,2,TRUE))</f>
        <v>0</v>
      </c>
      <c r="O1155" s="23"/>
      <c r="P1155" s="10">
        <f t="shared" ref="P1155:P1218" si="100">IFERROR(VLOOKUP(N1155,$E$2:$F$1002,2,FALSE),0)</f>
        <v>0</v>
      </c>
      <c r="R1155"/>
      <c r="S1155" s="35"/>
      <c r="T1155" s="55"/>
      <c r="U1155" s="50"/>
      <c r="V1155" s="51"/>
      <c r="AJ1155" s="51"/>
    </row>
    <row r="1156" spans="13:36" ht="12" customHeight="1" x14ac:dyDescent="0.3">
      <c r="M1156" s="18">
        <v>1153</v>
      </c>
      <c r="N1156" s="9">
        <f>IF('[2]Informations personnelles'!I156=0,0,VLOOKUP(M1156,$D$2:$F$1002,2,TRUE))</f>
        <v>0</v>
      </c>
      <c r="O1156" s="23"/>
      <c r="P1156" s="10">
        <f t="shared" si="100"/>
        <v>0</v>
      </c>
      <c r="R1156"/>
      <c r="S1156" s="35"/>
      <c r="T1156" s="55"/>
      <c r="U1156" s="50"/>
      <c r="V1156" s="51"/>
      <c r="AJ1156" s="51"/>
    </row>
    <row r="1157" spans="13:36" ht="12" customHeight="1" x14ac:dyDescent="0.3">
      <c r="M1157" s="18">
        <v>1154</v>
      </c>
      <c r="N1157" s="9">
        <f>IF('[2]Informations personnelles'!I157=0,0,VLOOKUP(M1157,$D$2:$F$1002,2,TRUE))</f>
        <v>0</v>
      </c>
      <c r="O1157" s="23"/>
      <c r="P1157" s="10">
        <f t="shared" si="100"/>
        <v>0</v>
      </c>
      <c r="R1157"/>
      <c r="S1157" s="35"/>
      <c r="T1157" s="55"/>
      <c r="U1157" s="50"/>
      <c r="V1157" s="51"/>
      <c r="AJ1157" s="51"/>
    </row>
    <row r="1158" spans="13:36" ht="12" customHeight="1" x14ac:dyDescent="0.3">
      <c r="M1158" s="18">
        <v>1155</v>
      </c>
      <c r="N1158" s="9">
        <f>IF('[2]Informations personnelles'!I158=0,0,VLOOKUP(M1158,$D$2:$F$1002,2,TRUE))</f>
        <v>0</v>
      </c>
      <c r="O1158" s="23"/>
      <c r="P1158" s="10">
        <f t="shared" si="100"/>
        <v>0</v>
      </c>
      <c r="R1158"/>
      <c r="S1158" s="35"/>
      <c r="T1158" s="55"/>
      <c r="U1158" s="50"/>
      <c r="V1158" s="51"/>
      <c r="AJ1158" s="51"/>
    </row>
    <row r="1159" spans="13:36" ht="12" customHeight="1" x14ac:dyDescent="0.3">
      <c r="M1159" s="18">
        <v>1156</v>
      </c>
      <c r="N1159" s="9">
        <f>IF('[2]Informations personnelles'!I159=0,0,VLOOKUP(M1159,$D$2:$F$1002,2,TRUE))</f>
        <v>0</v>
      </c>
      <c r="O1159" s="23"/>
      <c r="P1159" s="10">
        <f t="shared" si="100"/>
        <v>0</v>
      </c>
      <c r="R1159"/>
      <c r="S1159" s="35"/>
      <c r="T1159" s="55"/>
      <c r="U1159" s="50"/>
      <c r="V1159" s="51"/>
      <c r="AJ1159" s="51"/>
    </row>
    <row r="1160" spans="13:36" ht="12" customHeight="1" x14ac:dyDescent="0.3">
      <c r="M1160" s="18">
        <v>1157</v>
      </c>
      <c r="N1160" s="9">
        <f>IF('[2]Informations personnelles'!I160=0,0,VLOOKUP(M1160,$D$2:$F$1002,2,TRUE))</f>
        <v>0</v>
      </c>
      <c r="O1160" s="23"/>
      <c r="P1160" s="10">
        <f t="shared" si="100"/>
        <v>0</v>
      </c>
      <c r="R1160"/>
      <c r="S1160" s="35"/>
      <c r="T1160" s="55"/>
      <c r="U1160" s="50"/>
      <c r="V1160" s="51"/>
      <c r="AJ1160" s="51"/>
    </row>
    <row r="1161" spans="13:36" ht="12" customHeight="1" x14ac:dyDescent="0.3">
      <c r="M1161" s="18">
        <v>1158</v>
      </c>
      <c r="N1161" s="9">
        <f>IF('[2]Informations personnelles'!I161=0,0,VLOOKUP(M1161,$D$2:$F$1002,2,TRUE))</f>
        <v>0</v>
      </c>
      <c r="O1161" s="23"/>
      <c r="P1161" s="10">
        <f t="shared" si="100"/>
        <v>0</v>
      </c>
      <c r="R1161"/>
      <c r="S1161" s="35"/>
      <c r="T1161" s="55"/>
      <c r="U1161" s="50"/>
      <c r="V1161" s="51"/>
      <c r="AJ1161" s="51"/>
    </row>
    <row r="1162" spans="13:36" ht="12" customHeight="1" x14ac:dyDescent="0.3">
      <c r="M1162" s="18">
        <v>1159</v>
      </c>
      <c r="N1162" s="9">
        <f>IF('[2]Informations personnelles'!I162=0,0,VLOOKUP(M1162,$D$2:$F$1002,2,TRUE))</f>
        <v>0</v>
      </c>
      <c r="O1162" s="23"/>
      <c r="P1162" s="10">
        <f t="shared" si="100"/>
        <v>0</v>
      </c>
      <c r="R1162"/>
      <c r="S1162" s="35"/>
      <c r="T1162" s="55"/>
      <c r="U1162" s="50"/>
      <c r="V1162" s="51"/>
      <c r="AJ1162" s="51"/>
    </row>
    <row r="1163" spans="13:36" ht="12" customHeight="1" x14ac:dyDescent="0.3">
      <c r="M1163" s="18">
        <v>1160</v>
      </c>
      <c r="N1163" s="9">
        <f>IF('[2]Informations personnelles'!I163=0,0,VLOOKUP(M1163,$D$2:$F$1002,2,TRUE))</f>
        <v>0</v>
      </c>
      <c r="O1163" s="23"/>
      <c r="P1163" s="10">
        <f t="shared" si="100"/>
        <v>0</v>
      </c>
      <c r="R1163"/>
      <c r="S1163" s="35"/>
      <c r="T1163" s="55"/>
      <c r="U1163" s="50"/>
      <c r="V1163" s="51"/>
      <c r="AJ1163" s="51"/>
    </row>
    <row r="1164" spans="13:36" ht="12" customHeight="1" x14ac:dyDescent="0.3">
      <c r="M1164" s="18">
        <v>1161</v>
      </c>
      <c r="N1164" s="9">
        <f>IF('[2]Informations personnelles'!I164=0,0,VLOOKUP(M1164,$D$2:$F$1002,2,TRUE))</f>
        <v>0</v>
      </c>
      <c r="O1164" s="23"/>
      <c r="P1164" s="10">
        <f t="shared" si="100"/>
        <v>0</v>
      </c>
      <c r="R1164"/>
      <c r="S1164" s="35"/>
      <c r="T1164" s="55"/>
      <c r="U1164" s="50"/>
      <c r="V1164" s="51"/>
      <c r="AJ1164" s="51"/>
    </row>
    <row r="1165" spans="13:36" ht="12" customHeight="1" x14ac:dyDescent="0.3">
      <c r="M1165" s="18">
        <v>1162</v>
      </c>
      <c r="N1165" s="9">
        <f>IF('[2]Informations personnelles'!I165=0,0,VLOOKUP(M1165,$D$2:$F$1002,2,TRUE))</f>
        <v>0</v>
      </c>
      <c r="O1165" s="23"/>
      <c r="P1165" s="10">
        <f t="shared" si="100"/>
        <v>0</v>
      </c>
      <c r="R1165"/>
      <c r="S1165" s="35"/>
      <c r="T1165" s="55"/>
      <c r="U1165" s="50"/>
      <c r="V1165" s="51"/>
      <c r="AJ1165" s="51"/>
    </row>
    <row r="1166" spans="13:36" ht="12" customHeight="1" x14ac:dyDescent="0.3">
      <c r="M1166" s="18">
        <v>1163</v>
      </c>
      <c r="N1166" s="9">
        <f>IF('[2]Informations personnelles'!I166=0,0,VLOOKUP(M1166,$D$2:$F$1002,2,TRUE))</f>
        <v>0</v>
      </c>
      <c r="O1166" s="23"/>
      <c r="P1166" s="10">
        <f t="shared" si="100"/>
        <v>0</v>
      </c>
      <c r="R1166"/>
      <c r="S1166" s="35"/>
      <c r="T1166" s="55"/>
      <c r="U1166" s="50"/>
      <c r="V1166" s="51"/>
      <c r="AJ1166" s="51"/>
    </row>
    <row r="1167" spans="13:36" ht="12" customHeight="1" x14ac:dyDescent="0.3">
      <c r="M1167" s="18">
        <v>1164</v>
      </c>
      <c r="N1167" s="9">
        <f>IF('[2]Informations personnelles'!I167=0,0,VLOOKUP(M1167,$D$2:$F$1002,2,TRUE))</f>
        <v>0</v>
      </c>
      <c r="O1167" s="23"/>
      <c r="P1167" s="10">
        <f t="shared" si="100"/>
        <v>0</v>
      </c>
      <c r="R1167"/>
      <c r="S1167" s="35"/>
      <c r="T1167" s="55"/>
      <c r="U1167" s="50"/>
      <c r="V1167" s="51"/>
      <c r="AJ1167" s="51"/>
    </row>
    <row r="1168" spans="13:36" ht="12" customHeight="1" x14ac:dyDescent="0.3">
      <c r="M1168" s="18">
        <v>1165</v>
      </c>
      <c r="N1168" s="9">
        <f>IF('[2]Informations personnelles'!I168=0,0,VLOOKUP(M1168,$D$2:$F$1002,2,TRUE))</f>
        <v>0</v>
      </c>
      <c r="O1168" s="23"/>
      <c r="P1168" s="10">
        <f t="shared" si="100"/>
        <v>0</v>
      </c>
      <c r="R1168"/>
      <c r="S1168" s="35"/>
      <c r="T1168" s="55"/>
      <c r="U1168" s="50"/>
      <c r="V1168" s="51"/>
      <c r="AJ1168" s="51"/>
    </row>
    <row r="1169" spans="13:36" ht="12" customHeight="1" x14ac:dyDescent="0.3">
      <c r="M1169" s="18">
        <v>1166</v>
      </c>
      <c r="N1169" s="9">
        <f>IF('[2]Informations personnelles'!I169=0,0,VLOOKUP(M1169,$D$2:$F$1002,2,TRUE))</f>
        <v>0</v>
      </c>
      <c r="O1169" s="23"/>
      <c r="P1169" s="10">
        <f t="shared" si="100"/>
        <v>0</v>
      </c>
      <c r="R1169"/>
      <c r="S1169" s="35"/>
      <c r="T1169" s="55"/>
      <c r="U1169" s="50"/>
      <c r="V1169" s="51"/>
      <c r="AJ1169" s="51"/>
    </row>
    <row r="1170" spans="13:36" ht="12" customHeight="1" x14ac:dyDescent="0.3">
      <c r="M1170" s="18">
        <v>1167</v>
      </c>
      <c r="N1170" s="9">
        <f>IF('[2]Informations personnelles'!I170=0,0,VLOOKUP(M1170,$D$2:$F$1002,2,TRUE))</f>
        <v>0</v>
      </c>
      <c r="O1170" s="23"/>
      <c r="P1170" s="10">
        <f t="shared" si="100"/>
        <v>0</v>
      </c>
      <c r="R1170"/>
      <c r="S1170" s="35"/>
      <c r="T1170" s="55"/>
      <c r="U1170" s="50"/>
      <c r="V1170" s="51"/>
      <c r="AJ1170" s="51"/>
    </row>
    <row r="1171" spans="13:36" ht="12" customHeight="1" x14ac:dyDescent="0.3">
      <c r="M1171" s="18">
        <v>1168</v>
      </c>
      <c r="N1171" s="9">
        <f>IF('[2]Informations personnelles'!I171=0,0,VLOOKUP(M1171,$D$2:$F$1002,2,TRUE))</f>
        <v>0</v>
      </c>
      <c r="O1171" s="23"/>
      <c r="P1171" s="10">
        <f t="shared" si="100"/>
        <v>0</v>
      </c>
      <c r="R1171"/>
      <c r="S1171" s="35"/>
      <c r="T1171" s="55"/>
      <c r="U1171" s="50"/>
      <c r="V1171" s="51"/>
      <c r="AJ1171" s="51"/>
    </row>
    <row r="1172" spans="13:36" ht="12" customHeight="1" x14ac:dyDescent="0.3">
      <c r="M1172" s="18">
        <v>1169</v>
      </c>
      <c r="N1172" s="9">
        <f>IF('[2]Informations personnelles'!I172=0,0,VLOOKUP(M1172,$D$2:$F$1002,2,TRUE))</f>
        <v>0</v>
      </c>
      <c r="O1172" s="23"/>
      <c r="P1172" s="10">
        <f t="shared" si="100"/>
        <v>0</v>
      </c>
      <c r="R1172"/>
      <c r="S1172" s="35"/>
      <c r="T1172" s="55"/>
      <c r="U1172" s="50"/>
      <c r="V1172" s="51"/>
      <c r="AJ1172" s="51"/>
    </row>
    <row r="1173" spans="13:36" ht="12" customHeight="1" x14ac:dyDescent="0.3">
      <c r="M1173" s="18">
        <v>1170</v>
      </c>
      <c r="N1173" s="9">
        <f>IF('[2]Informations personnelles'!I173=0,0,VLOOKUP(M1173,$D$2:$F$1002,2,TRUE))</f>
        <v>0</v>
      </c>
      <c r="O1173" s="23"/>
      <c r="P1173" s="10">
        <f t="shared" si="100"/>
        <v>0</v>
      </c>
      <c r="R1173"/>
      <c r="S1173" s="35"/>
      <c r="T1173" s="55"/>
      <c r="U1173" s="50"/>
      <c r="V1173" s="51"/>
      <c r="AJ1173" s="51"/>
    </row>
    <row r="1174" spans="13:36" ht="12" customHeight="1" x14ac:dyDescent="0.3">
      <c r="M1174" s="18">
        <v>1171</v>
      </c>
      <c r="N1174" s="9">
        <f>IF('[2]Informations personnelles'!I174=0,0,VLOOKUP(M1174,$D$2:$F$1002,2,TRUE))</f>
        <v>0</v>
      </c>
      <c r="O1174" s="23"/>
      <c r="P1174" s="10">
        <f t="shared" si="100"/>
        <v>0</v>
      </c>
      <c r="R1174"/>
      <c r="S1174" s="35"/>
      <c r="T1174" s="55"/>
      <c r="U1174" s="50"/>
      <c r="V1174" s="51"/>
      <c r="AJ1174" s="51"/>
    </row>
    <row r="1175" spans="13:36" ht="12" customHeight="1" x14ac:dyDescent="0.3">
      <c r="M1175" s="18">
        <v>1172</v>
      </c>
      <c r="N1175" s="9">
        <f>IF('[2]Informations personnelles'!I175=0,0,VLOOKUP(M1175,$D$2:$F$1002,2,TRUE))</f>
        <v>0</v>
      </c>
      <c r="O1175" s="23"/>
      <c r="P1175" s="10">
        <f t="shared" si="100"/>
        <v>0</v>
      </c>
      <c r="R1175"/>
      <c r="S1175" s="35"/>
      <c r="T1175" s="55"/>
      <c r="U1175" s="50"/>
      <c r="V1175" s="51"/>
      <c r="AJ1175" s="51"/>
    </row>
    <row r="1176" spans="13:36" ht="12" customHeight="1" x14ac:dyDescent="0.3">
      <c r="M1176" s="18">
        <v>1173</v>
      </c>
      <c r="N1176" s="9">
        <f>IF('[2]Informations personnelles'!I176=0,0,VLOOKUP(M1176,$D$2:$F$1002,2,TRUE))</f>
        <v>0</v>
      </c>
      <c r="O1176" s="23"/>
      <c r="P1176" s="10">
        <f t="shared" si="100"/>
        <v>0</v>
      </c>
      <c r="R1176"/>
      <c r="S1176" s="35"/>
      <c r="T1176" s="55"/>
      <c r="U1176" s="50"/>
      <c r="V1176" s="51"/>
      <c r="AJ1176" s="51"/>
    </row>
    <row r="1177" spans="13:36" ht="12" customHeight="1" x14ac:dyDescent="0.3">
      <c r="M1177" s="18">
        <v>1174</v>
      </c>
      <c r="N1177" s="9">
        <f>IF('[2]Informations personnelles'!I177=0,0,VLOOKUP(M1177,$D$2:$F$1002,2,TRUE))</f>
        <v>0</v>
      </c>
      <c r="O1177" s="23"/>
      <c r="P1177" s="10">
        <f t="shared" si="100"/>
        <v>0</v>
      </c>
      <c r="R1177"/>
      <c r="S1177" s="35"/>
      <c r="T1177" s="55"/>
      <c r="U1177" s="50"/>
      <c r="V1177" s="51"/>
      <c r="AJ1177" s="51"/>
    </row>
    <row r="1178" spans="13:36" ht="12" customHeight="1" x14ac:dyDescent="0.3">
      <c r="M1178" s="18">
        <v>1175</v>
      </c>
      <c r="N1178" s="9">
        <f>IF('[2]Informations personnelles'!I178=0,0,VLOOKUP(M1178,$D$2:$F$1002,2,TRUE))</f>
        <v>0</v>
      </c>
      <c r="O1178" s="23"/>
      <c r="P1178" s="10">
        <f t="shared" si="100"/>
        <v>0</v>
      </c>
      <c r="R1178"/>
      <c r="S1178" s="35"/>
      <c r="T1178" s="55"/>
      <c r="U1178" s="50"/>
      <c r="V1178" s="51"/>
      <c r="AJ1178" s="51"/>
    </row>
    <row r="1179" spans="13:36" ht="12" customHeight="1" x14ac:dyDescent="0.3">
      <c r="M1179" s="18">
        <v>1176</v>
      </c>
      <c r="N1179" s="9">
        <f>IF('[2]Informations personnelles'!I179=0,0,VLOOKUP(M1179,$D$2:$F$1002,2,TRUE))</f>
        <v>0</v>
      </c>
      <c r="O1179" s="23"/>
      <c r="P1179" s="10">
        <f t="shared" si="100"/>
        <v>0</v>
      </c>
      <c r="R1179"/>
      <c r="S1179" s="35"/>
      <c r="T1179" s="55"/>
      <c r="U1179" s="50"/>
      <c r="V1179" s="51"/>
      <c r="AJ1179" s="51"/>
    </row>
    <row r="1180" spans="13:36" ht="12" customHeight="1" x14ac:dyDescent="0.3">
      <c r="M1180" s="18">
        <v>1177</v>
      </c>
      <c r="N1180" s="9">
        <f>IF('[2]Informations personnelles'!I180=0,0,VLOOKUP(M1180,$D$2:$F$1002,2,TRUE))</f>
        <v>0</v>
      </c>
      <c r="O1180" s="23"/>
      <c r="P1180" s="10">
        <f t="shared" si="100"/>
        <v>0</v>
      </c>
      <c r="R1180"/>
      <c r="S1180" s="35"/>
      <c r="T1180" s="55"/>
      <c r="U1180" s="50"/>
      <c r="V1180" s="51"/>
      <c r="AJ1180" s="51"/>
    </row>
    <row r="1181" spans="13:36" ht="12" customHeight="1" x14ac:dyDescent="0.3">
      <c r="M1181" s="18">
        <v>1178</v>
      </c>
      <c r="N1181" s="9">
        <f>IF('[2]Informations personnelles'!I181=0,0,VLOOKUP(M1181,$D$2:$F$1002,2,TRUE))</f>
        <v>0</v>
      </c>
      <c r="O1181" s="23"/>
      <c r="P1181" s="10">
        <f t="shared" si="100"/>
        <v>0</v>
      </c>
      <c r="R1181"/>
      <c r="S1181" s="35"/>
      <c r="T1181" s="55"/>
      <c r="U1181" s="50"/>
      <c r="V1181" s="51"/>
      <c r="AJ1181" s="51"/>
    </row>
    <row r="1182" spans="13:36" ht="12" customHeight="1" x14ac:dyDescent="0.3">
      <c r="M1182" s="18">
        <v>1179</v>
      </c>
      <c r="N1182" s="9">
        <f>IF('[2]Informations personnelles'!I182=0,0,VLOOKUP(M1182,$D$2:$F$1002,2,TRUE))</f>
        <v>0</v>
      </c>
      <c r="O1182" s="23"/>
      <c r="P1182" s="10">
        <f t="shared" si="100"/>
        <v>0</v>
      </c>
      <c r="R1182"/>
      <c r="S1182" s="35"/>
      <c r="T1182" s="55"/>
      <c r="U1182" s="50"/>
      <c r="V1182" s="51"/>
      <c r="AJ1182" s="51"/>
    </row>
    <row r="1183" spans="13:36" ht="12" customHeight="1" x14ac:dyDescent="0.3">
      <c r="M1183" s="18">
        <v>1180</v>
      </c>
      <c r="N1183" s="9">
        <f>IF('[2]Informations personnelles'!I183=0,0,VLOOKUP(M1183,$D$2:$F$1002,2,TRUE))</f>
        <v>0</v>
      </c>
      <c r="O1183" s="23"/>
      <c r="P1183" s="10">
        <f t="shared" si="100"/>
        <v>0</v>
      </c>
      <c r="R1183"/>
      <c r="S1183" s="35"/>
      <c r="T1183" s="55"/>
      <c r="U1183" s="50"/>
      <c r="V1183" s="51"/>
      <c r="AJ1183" s="51"/>
    </row>
    <row r="1184" spans="13:36" ht="12" customHeight="1" x14ac:dyDescent="0.3">
      <c r="M1184" s="18">
        <v>1181</v>
      </c>
      <c r="N1184" s="9">
        <f>IF('[2]Informations personnelles'!I184=0,0,VLOOKUP(M1184,$D$2:$F$1002,2,TRUE))</f>
        <v>0</v>
      </c>
      <c r="O1184" s="23"/>
      <c r="P1184" s="10">
        <f t="shared" si="100"/>
        <v>0</v>
      </c>
      <c r="R1184"/>
      <c r="S1184" s="35"/>
      <c r="T1184" s="55"/>
      <c r="U1184" s="50"/>
      <c r="V1184" s="51"/>
      <c r="AJ1184" s="51"/>
    </row>
    <row r="1185" spans="13:36" ht="12" customHeight="1" x14ac:dyDescent="0.3">
      <c r="M1185" s="18">
        <v>1182</v>
      </c>
      <c r="N1185" s="9">
        <f>IF('[2]Informations personnelles'!I185=0,0,VLOOKUP(M1185,$D$2:$F$1002,2,TRUE))</f>
        <v>0</v>
      </c>
      <c r="O1185" s="23"/>
      <c r="P1185" s="10">
        <f t="shared" si="100"/>
        <v>0</v>
      </c>
      <c r="R1185"/>
      <c r="S1185" s="35"/>
      <c r="T1185" s="55"/>
      <c r="U1185" s="50"/>
      <c r="V1185" s="51"/>
      <c r="AJ1185" s="51"/>
    </row>
    <row r="1186" spans="13:36" ht="12" customHeight="1" x14ac:dyDescent="0.3">
      <c r="M1186" s="18">
        <v>1183</v>
      </c>
      <c r="N1186" s="9">
        <f>IF('[2]Informations personnelles'!I186=0,0,VLOOKUP(M1186,$D$2:$F$1002,2,TRUE))</f>
        <v>0</v>
      </c>
      <c r="O1186" s="23"/>
      <c r="P1186" s="10">
        <f t="shared" si="100"/>
        <v>0</v>
      </c>
      <c r="R1186"/>
      <c r="S1186" s="35"/>
      <c r="T1186" s="55"/>
      <c r="U1186" s="50"/>
      <c r="V1186" s="51"/>
      <c r="AJ1186" s="51"/>
    </row>
    <row r="1187" spans="13:36" ht="12" customHeight="1" x14ac:dyDescent="0.3">
      <c r="M1187" s="18">
        <v>1184</v>
      </c>
      <c r="N1187" s="9">
        <f>IF('[2]Informations personnelles'!I187=0,0,VLOOKUP(M1187,$D$2:$F$1002,2,TRUE))</f>
        <v>0</v>
      </c>
      <c r="O1187" s="23"/>
      <c r="P1187" s="10">
        <f t="shared" si="100"/>
        <v>0</v>
      </c>
      <c r="R1187"/>
      <c r="S1187" s="35"/>
      <c r="T1187" s="55"/>
      <c r="U1187" s="50"/>
      <c r="V1187" s="51"/>
      <c r="AJ1187" s="51"/>
    </row>
    <row r="1188" spans="13:36" ht="12" customHeight="1" x14ac:dyDescent="0.3">
      <c r="M1188" s="18">
        <v>1185</v>
      </c>
      <c r="N1188" s="9">
        <f>IF('[2]Informations personnelles'!I188=0,0,VLOOKUP(M1188,$D$2:$F$1002,2,TRUE))</f>
        <v>0</v>
      </c>
      <c r="O1188" s="23"/>
      <c r="P1188" s="10">
        <f t="shared" si="100"/>
        <v>0</v>
      </c>
      <c r="R1188"/>
      <c r="S1188" s="35"/>
      <c r="T1188" s="55"/>
      <c r="U1188" s="50"/>
      <c r="V1188" s="51"/>
      <c r="AJ1188" s="51"/>
    </row>
    <row r="1189" spans="13:36" ht="12" customHeight="1" x14ac:dyDescent="0.3">
      <c r="M1189" s="18">
        <v>1186</v>
      </c>
      <c r="N1189" s="9">
        <f>IF('[2]Informations personnelles'!I189=0,0,VLOOKUP(M1189,$D$2:$F$1002,2,TRUE))</f>
        <v>0</v>
      </c>
      <c r="O1189" s="23"/>
      <c r="P1189" s="10">
        <f t="shared" si="100"/>
        <v>0</v>
      </c>
      <c r="R1189"/>
      <c r="S1189" s="35"/>
      <c r="T1189" s="55"/>
      <c r="U1189" s="50"/>
      <c r="V1189" s="51"/>
      <c r="AJ1189" s="51"/>
    </row>
    <row r="1190" spans="13:36" ht="12" customHeight="1" x14ac:dyDescent="0.3">
      <c r="M1190" s="18">
        <v>1187</v>
      </c>
      <c r="N1190" s="9">
        <f>IF('[2]Informations personnelles'!I190=0,0,VLOOKUP(M1190,$D$2:$F$1002,2,TRUE))</f>
        <v>0</v>
      </c>
      <c r="O1190" s="23"/>
      <c r="P1190" s="10">
        <f t="shared" si="100"/>
        <v>0</v>
      </c>
      <c r="R1190"/>
      <c r="S1190" s="35"/>
      <c r="T1190" s="55"/>
      <c r="U1190" s="50"/>
      <c r="V1190" s="51"/>
      <c r="AJ1190" s="51"/>
    </row>
    <row r="1191" spans="13:36" ht="12" customHeight="1" x14ac:dyDescent="0.3">
      <c r="M1191" s="18">
        <v>1188</v>
      </c>
      <c r="N1191" s="9">
        <f>IF('[2]Informations personnelles'!I191=0,0,VLOOKUP(M1191,$D$2:$F$1002,2,TRUE))</f>
        <v>0</v>
      </c>
      <c r="O1191" s="23"/>
      <c r="P1191" s="10">
        <f t="shared" si="100"/>
        <v>0</v>
      </c>
      <c r="R1191"/>
      <c r="S1191" s="35"/>
      <c r="T1191" s="55"/>
      <c r="U1191" s="50"/>
      <c r="V1191" s="51"/>
      <c r="AJ1191" s="51"/>
    </row>
    <row r="1192" spans="13:36" ht="12" customHeight="1" x14ac:dyDescent="0.3">
      <c r="M1192" s="18">
        <v>1189</v>
      </c>
      <c r="N1192" s="9">
        <f>IF('[2]Informations personnelles'!I192=0,0,VLOOKUP(M1192,$D$2:$F$1002,2,TRUE))</f>
        <v>0</v>
      </c>
      <c r="O1192" s="23"/>
      <c r="P1192" s="10">
        <f t="shared" si="100"/>
        <v>0</v>
      </c>
      <c r="R1192"/>
      <c r="S1192" s="35"/>
      <c r="T1192" s="55"/>
      <c r="U1192" s="50"/>
      <c r="V1192" s="51"/>
      <c r="AJ1192" s="51"/>
    </row>
    <row r="1193" spans="13:36" ht="12" customHeight="1" x14ac:dyDescent="0.3">
      <c r="M1193" s="18">
        <v>1190</v>
      </c>
      <c r="N1193" s="9">
        <f>IF('[2]Informations personnelles'!I193=0,0,VLOOKUP(M1193,$D$2:$F$1002,2,TRUE))</f>
        <v>0</v>
      </c>
      <c r="O1193" s="23"/>
      <c r="P1193" s="10">
        <f t="shared" si="100"/>
        <v>0</v>
      </c>
      <c r="R1193"/>
      <c r="S1193" s="35"/>
      <c r="T1193" s="55"/>
      <c r="U1193" s="50"/>
      <c r="V1193" s="51"/>
      <c r="AJ1193" s="51"/>
    </row>
    <row r="1194" spans="13:36" ht="12" customHeight="1" x14ac:dyDescent="0.3">
      <c r="M1194" s="18">
        <v>1191</v>
      </c>
      <c r="N1194" s="9">
        <f>IF('[2]Informations personnelles'!I194=0,0,VLOOKUP(M1194,$D$2:$F$1002,2,TRUE))</f>
        <v>0</v>
      </c>
      <c r="O1194" s="23"/>
      <c r="P1194" s="10">
        <f t="shared" si="100"/>
        <v>0</v>
      </c>
      <c r="R1194"/>
      <c r="S1194" s="35"/>
      <c r="T1194" s="55"/>
      <c r="U1194" s="50"/>
      <c r="V1194" s="51"/>
      <c r="AJ1194" s="51"/>
    </row>
    <row r="1195" spans="13:36" ht="12" customHeight="1" x14ac:dyDescent="0.3">
      <c r="M1195" s="18">
        <v>1192</v>
      </c>
      <c r="N1195" s="9">
        <f>IF('[2]Informations personnelles'!I195=0,0,VLOOKUP(M1195,$D$2:$F$1002,2,TRUE))</f>
        <v>0</v>
      </c>
      <c r="O1195" s="23"/>
      <c r="P1195" s="10">
        <f t="shared" si="100"/>
        <v>0</v>
      </c>
      <c r="R1195"/>
      <c r="S1195" s="35"/>
      <c r="T1195" s="55"/>
      <c r="U1195" s="50"/>
      <c r="V1195" s="51"/>
      <c r="AJ1195" s="51"/>
    </row>
    <row r="1196" spans="13:36" ht="12" customHeight="1" x14ac:dyDescent="0.3">
      <c r="M1196" s="18">
        <v>1193</v>
      </c>
      <c r="N1196" s="9">
        <f>IF('[2]Informations personnelles'!I196=0,0,VLOOKUP(M1196,$D$2:$F$1002,2,TRUE))</f>
        <v>0</v>
      </c>
      <c r="O1196" s="23"/>
      <c r="P1196" s="10">
        <f t="shared" si="100"/>
        <v>0</v>
      </c>
      <c r="R1196"/>
      <c r="S1196" s="35"/>
      <c r="T1196" s="55"/>
      <c r="U1196" s="50"/>
      <c r="V1196" s="51"/>
      <c r="AJ1196" s="51"/>
    </row>
    <row r="1197" spans="13:36" ht="12" customHeight="1" x14ac:dyDescent="0.3">
      <c r="M1197" s="18">
        <v>1194</v>
      </c>
      <c r="N1197" s="9">
        <f>IF('[2]Informations personnelles'!I197=0,0,VLOOKUP(M1197,$D$2:$F$1002,2,TRUE))</f>
        <v>0</v>
      </c>
      <c r="O1197" s="23"/>
      <c r="P1197" s="10">
        <f t="shared" si="100"/>
        <v>0</v>
      </c>
      <c r="R1197"/>
      <c r="S1197" s="35"/>
      <c r="T1197" s="55"/>
      <c r="U1197" s="50"/>
      <c r="V1197" s="51"/>
      <c r="AJ1197" s="51"/>
    </row>
    <row r="1198" spans="13:36" ht="12" customHeight="1" x14ac:dyDescent="0.3">
      <c r="M1198" s="18">
        <v>1195</v>
      </c>
      <c r="N1198" s="9">
        <f>IF('[2]Informations personnelles'!I198=0,0,VLOOKUP(M1198,$D$2:$F$1002,2,TRUE))</f>
        <v>0</v>
      </c>
      <c r="O1198" s="23"/>
      <c r="P1198" s="10">
        <f t="shared" si="100"/>
        <v>0</v>
      </c>
      <c r="R1198"/>
      <c r="S1198" s="35"/>
      <c r="T1198" s="55"/>
      <c r="U1198" s="50"/>
      <c r="V1198" s="51"/>
      <c r="AJ1198" s="51"/>
    </row>
    <row r="1199" spans="13:36" ht="12" customHeight="1" x14ac:dyDescent="0.3">
      <c r="M1199" s="18">
        <v>1196</v>
      </c>
      <c r="N1199" s="9">
        <f>IF('[2]Informations personnelles'!I199=0,0,VLOOKUP(M1199,$D$2:$F$1002,2,TRUE))</f>
        <v>0</v>
      </c>
      <c r="O1199" s="23"/>
      <c r="P1199" s="10">
        <f t="shared" si="100"/>
        <v>0</v>
      </c>
      <c r="R1199"/>
      <c r="S1199" s="35"/>
      <c r="T1199" s="55"/>
      <c r="U1199" s="50"/>
      <c r="V1199" s="51"/>
      <c r="AJ1199" s="51"/>
    </row>
    <row r="1200" spans="13:36" ht="12" customHeight="1" x14ac:dyDescent="0.3">
      <c r="M1200" s="18">
        <v>1197</v>
      </c>
      <c r="N1200" s="9">
        <f>IF('[2]Informations personnelles'!I200=0,0,VLOOKUP(M1200,$D$2:$F$1002,2,TRUE))</f>
        <v>0</v>
      </c>
      <c r="O1200" s="23"/>
      <c r="P1200" s="10">
        <f t="shared" si="100"/>
        <v>0</v>
      </c>
      <c r="R1200"/>
      <c r="S1200" s="35"/>
      <c r="T1200" s="55"/>
      <c r="U1200" s="50"/>
      <c r="V1200" s="51"/>
      <c r="AJ1200" s="51"/>
    </row>
    <row r="1201" spans="13:36" ht="12" customHeight="1" x14ac:dyDescent="0.3">
      <c r="M1201" s="18">
        <v>1198</v>
      </c>
      <c r="N1201" s="9">
        <f>IF('[2]Informations personnelles'!I201=0,0,VLOOKUP(M1201,$D$2:$F$1002,2,TRUE))</f>
        <v>0</v>
      </c>
      <c r="O1201" s="23"/>
      <c r="P1201" s="10">
        <f t="shared" si="100"/>
        <v>0</v>
      </c>
      <c r="R1201"/>
      <c r="S1201" s="35"/>
      <c r="T1201" s="55"/>
      <c r="U1201" s="50"/>
      <c r="V1201" s="51"/>
      <c r="AJ1201" s="51"/>
    </row>
    <row r="1202" spans="13:36" ht="12" customHeight="1" x14ac:dyDescent="0.3">
      <c r="M1202" s="18">
        <v>1199</v>
      </c>
      <c r="N1202" s="9">
        <f>IF('[2]Informations personnelles'!I202=0,0,VLOOKUP(M1202,$D$2:$F$1002,2,TRUE))</f>
        <v>0</v>
      </c>
      <c r="O1202" s="23"/>
      <c r="P1202" s="10">
        <f t="shared" si="100"/>
        <v>0</v>
      </c>
      <c r="R1202"/>
      <c r="S1202" s="35"/>
      <c r="T1202" s="55"/>
      <c r="U1202" s="50"/>
      <c r="V1202" s="51"/>
      <c r="AJ1202" s="51"/>
    </row>
    <row r="1203" spans="13:36" ht="12" customHeight="1" x14ac:dyDescent="0.3">
      <c r="M1203" s="18">
        <v>1200</v>
      </c>
      <c r="N1203" s="9">
        <f>IF('[2]Informations personnelles'!I203=0,0,VLOOKUP(M1203,$D$2:$F$1002,2,TRUE))</f>
        <v>0</v>
      </c>
      <c r="O1203" s="23"/>
      <c r="P1203" s="10">
        <f t="shared" si="100"/>
        <v>0</v>
      </c>
      <c r="R1203"/>
      <c r="S1203" s="35"/>
      <c r="T1203" s="55"/>
      <c r="U1203" s="50"/>
      <c r="V1203" s="51"/>
      <c r="AJ1203" s="51"/>
    </row>
    <row r="1204" spans="13:36" ht="12" customHeight="1" x14ac:dyDescent="0.3">
      <c r="M1204" s="18">
        <v>1201</v>
      </c>
      <c r="N1204" s="9">
        <f>IF('[2]Informations personnelles'!I204=0,0,VLOOKUP(M1204,$D$2:$F$1002,2,TRUE))</f>
        <v>0</v>
      </c>
      <c r="O1204" s="23"/>
      <c r="P1204" s="10">
        <f t="shared" si="100"/>
        <v>0</v>
      </c>
      <c r="R1204"/>
      <c r="S1204" s="35"/>
      <c r="T1204" s="55"/>
      <c r="U1204" s="50"/>
      <c r="V1204" s="51"/>
      <c r="AJ1204" s="51"/>
    </row>
    <row r="1205" spans="13:36" ht="12" customHeight="1" x14ac:dyDescent="0.3">
      <c r="M1205" s="18">
        <v>1202</v>
      </c>
      <c r="N1205" s="9">
        <f>IF('[2]Informations personnelles'!I205=0,0,VLOOKUP(M1205,$D$2:$F$1002,2,TRUE))</f>
        <v>0</v>
      </c>
      <c r="O1205" s="23"/>
      <c r="P1205" s="10">
        <f t="shared" si="100"/>
        <v>0</v>
      </c>
      <c r="R1205"/>
      <c r="S1205" s="35"/>
      <c r="T1205" s="55"/>
      <c r="U1205" s="50"/>
      <c r="V1205" s="51"/>
      <c r="AJ1205" s="51"/>
    </row>
    <row r="1206" spans="13:36" ht="12" customHeight="1" x14ac:dyDescent="0.3">
      <c r="M1206" s="18">
        <v>1203</v>
      </c>
      <c r="N1206" s="9">
        <f>IF('[2]Informations personnelles'!I206=0,0,VLOOKUP(M1206,$D$2:$F$1002,2,TRUE))</f>
        <v>0</v>
      </c>
      <c r="O1206" s="23"/>
      <c r="P1206" s="10">
        <f t="shared" si="100"/>
        <v>0</v>
      </c>
      <c r="R1206"/>
      <c r="S1206" s="35"/>
      <c r="T1206" s="55"/>
      <c r="U1206" s="50"/>
      <c r="V1206" s="51"/>
      <c r="AJ1206" s="51"/>
    </row>
    <row r="1207" spans="13:36" ht="12" customHeight="1" x14ac:dyDescent="0.3">
      <c r="M1207" s="18">
        <v>1204</v>
      </c>
      <c r="N1207" s="9">
        <f>IF('[2]Informations personnelles'!I207=0,0,VLOOKUP(M1207,$D$2:$F$1002,2,TRUE))</f>
        <v>0</v>
      </c>
      <c r="O1207" s="23"/>
      <c r="P1207" s="10">
        <f t="shared" si="100"/>
        <v>0</v>
      </c>
      <c r="R1207"/>
      <c r="S1207" s="35"/>
      <c r="T1207" s="55"/>
      <c r="U1207" s="50"/>
      <c r="V1207" s="51"/>
      <c r="AJ1207" s="51"/>
    </row>
    <row r="1208" spans="13:36" ht="12" customHeight="1" x14ac:dyDescent="0.3">
      <c r="M1208" s="18">
        <v>1205</v>
      </c>
      <c r="N1208" s="9">
        <f>IF('[2]Informations personnelles'!I208=0,0,VLOOKUP(M1208,$D$2:$F$1002,2,TRUE))</f>
        <v>0</v>
      </c>
      <c r="O1208" s="23"/>
      <c r="P1208" s="10">
        <f t="shared" si="100"/>
        <v>0</v>
      </c>
      <c r="R1208"/>
      <c r="S1208" s="35"/>
      <c r="T1208" s="55"/>
      <c r="U1208" s="50"/>
      <c r="V1208" s="51"/>
      <c r="AJ1208" s="51"/>
    </row>
    <row r="1209" spans="13:36" ht="12" customHeight="1" x14ac:dyDescent="0.3">
      <c r="M1209" s="18">
        <v>1206</v>
      </c>
      <c r="N1209" s="9">
        <f>IF('[2]Informations personnelles'!I209=0,0,VLOOKUP(M1209,$D$2:$F$1002,2,TRUE))</f>
        <v>0</v>
      </c>
      <c r="O1209" s="23"/>
      <c r="P1209" s="10">
        <f t="shared" si="100"/>
        <v>0</v>
      </c>
      <c r="R1209"/>
      <c r="S1209" s="35"/>
      <c r="T1209" s="55"/>
      <c r="U1209" s="50"/>
      <c r="V1209" s="51"/>
      <c r="AJ1209" s="51"/>
    </row>
    <row r="1210" spans="13:36" ht="12" customHeight="1" x14ac:dyDescent="0.3">
      <c r="M1210" s="18">
        <v>1207</v>
      </c>
      <c r="N1210" s="9">
        <f>IF('[2]Informations personnelles'!I210=0,0,VLOOKUP(M1210,$D$2:$F$1002,2,TRUE))</f>
        <v>0</v>
      </c>
      <c r="O1210" s="23"/>
      <c r="P1210" s="10">
        <f t="shared" si="100"/>
        <v>0</v>
      </c>
      <c r="R1210"/>
      <c r="S1210" s="35"/>
      <c r="T1210" s="55"/>
      <c r="U1210" s="50"/>
      <c r="V1210" s="51"/>
      <c r="AJ1210" s="51"/>
    </row>
    <row r="1211" spans="13:36" ht="12" customHeight="1" x14ac:dyDescent="0.3">
      <c r="M1211" s="18">
        <v>1208</v>
      </c>
      <c r="N1211" s="9">
        <f>IF('[2]Informations personnelles'!I211=0,0,VLOOKUP(M1211,$D$2:$F$1002,2,TRUE))</f>
        <v>0</v>
      </c>
      <c r="O1211" s="23"/>
      <c r="P1211" s="10">
        <f t="shared" si="100"/>
        <v>0</v>
      </c>
      <c r="R1211"/>
      <c r="S1211" s="35"/>
      <c r="T1211" s="55"/>
      <c r="U1211" s="50"/>
      <c r="V1211" s="51"/>
      <c r="AJ1211" s="51"/>
    </row>
    <row r="1212" spans="13:36" ht="12" customHeight="1" x14ac:dyDescent="0.3">
      <c r="M1212" s="18">
        <v>1209</v>
      </c>
      <c r="N1212" s="9">
        <f>IF('[2]Informations personnelles'!I212=0,0,VLOOKUP(M1212,$D$2:$F$1002,2,TRUE))</f>
        <v>0</v>
      </c>
      <c r="O1212" s="23"/>
      <c r="P1212" s="10">
        <f t="shared" si="100"/>
        <v>0</v>
      </c>
      <c r="R1212"/>
      <c r="S1212" s="35"/>
      <c r="T1212" s="55"/>
      <c r="U1212" s="50"/>
      <c r="V1212" s="51"/>
      <c r="AJ1212" s="51"/>
    </row>
    <row r="1213" spans="13:36" ht="12" customHeight="1" x14ac:dyDescent="0.3">
      <c r="M1213" s="18">
        <v>1210</v>
      </c>
      <c r="N1213" s="9">
        <f>IF('[2]Informations personnelles'!I213=0,0,VLOOKUP(M1213,$D$2:$F$1002,2,TRUE))</f>
        <v>0</v>
      </c>
      <c r="O1213" s="23"/>
      <c r="P1213" s="10">
        <f t="shared" si="100"/>
        <v>0</v>
      </c>
      <c r="R1213"/>
      <c r="S1213" s="35"/>
      <c r="T1213" s="55"/>
      <c r="U1213" s="50"/>
      <c r="V1213" s="51"/>
      <c r="AJ1213" s="51"/>
    </row>
    <row r="1214" spans="13:36" ht="12" customHeight="1" x14ac:dyDescent="0.3">
      <c r="M1214" s="18">
        <v>1211</v>
      </c>
      <c r="N1214" s="9">
        <f>IF('[2]Informations personnelles'!I214=0,0,VLOOKUP(M1214,$D$2:$F$1002,2,TRUE))</f>
        <v>0</v>
      </c>
      <c r="O1214" s="23"/>
      <c r="P1214" s="10">
        <f t="shared" si="100"/>
        <v>0</v>
      </c>
      <c r="R1214"/>
      <c r="S1214" s="35"/>
      <c r="T1214" s="55"/>
      <c r="U1214" s="50"/>
      <c r="V1214" s="51"/>
      <c r="AJ1214" s="51"/>
    </row>
    <row r="1215" spans="13:36" ht="12" customHeight="1" x14ac:dyDescent="0.3">
      <c r="M1215" s="18">
        <v>1212</v>
      </c>
      <c r="N1215" s="9">
        <f>IF('[2]Informations personnelles'!I215=0,0,VLOOKUP(M1215,$D$2:$F$1002,2,TRUE))</f>
        <v>0</v>
      </c>
      <c r="O1215" s="23"/>
      <c r="P1215" s="10">
        <f t="shared" si="100"/>
        <v>0</v>
      </c>
      <c r="R1215"/>
      <c r="S1215" s="35"/>
      <c r="T1215" s="55"/>
      <c r="U1215" s="50"/>
      <c r="V1215" s="51"/>
      <c r="AJ1215" s="51"/>
    </row>
    <row r="1216" spans="13:36" ht="12" customHeight="1" x14ac:dyDescent="0.3">
      <c r="M1216" s="18">
        <v>1213</v>
      </c>
      <c r="N1216" s="9">
        <f>IF('[2]Informations personnelles'!I216=0,0,VLOOKUP(M1216,$D$2:$F$1002,2,TRUE))</f>
        <v>0</v>
      </c>
      <c r="O1216" s="23"/>
      <c r="P1216" s="10">
        <f t="shared" si="100"/>
        <v>0</v>
      </c>
      <c r="R1216"/>
      <c r="S1216" s="35"/>
      <c r="T1216" s="55"/>
      <c r="U1216" s="50"/>
      <c r="V1216" s="51"/>
      <c r="AJ1216" s="51"/>
    </row>
    <row r="1217" spans="13:36" ht="12" customHeight="1" x14ac:dyDescent="0.3">
      <c r="M1217" s="18">
        <v>1214</v>
      </c>
      <c r="N1217" s="9">
        <f>IF('[2]Informations personnelles'!I217=0,0,VLOOKUP(M1217,$D$2:$F$1002,2,TRUE))</f>
        <v>0</v>
      </c>
      <c r="O1217" s="23"/>
      <c r="P1217" s="10">
        <f t="shared" si="100"/>
        <v>0</v>
      </c>
      <c r="R1217"/>
      <c r="S1217" s="35"/>
      <c r="T1217" s="55"/>
      <c r="U1217" s="50"/>
      <c r="V1217" s="51"/>
      <c r="AJ1217" s="51"/>
    </row>
    <row r="1218" spans="13:36" ht="12" customHeight="1" x14ac:dyDescent="0.3">
      <c r="M1218" s="18">
        <v>1215</v>
      </c>
      <c r="N1218" s="9">
        <f>IF('[2]Informations personnelles'!I218=0,0,VLOOKUP(M1218,$D$2:$F$1002,2,TRUE))</f>
        <v>0</v>
      </c>
      <c r="O1218" s="23"/>
      <c r="P1218" s="10">
        <f t="shared" si="100"/>
        <v>0</v>
      </c>
      <c r="R1218"/>
      <c r="S1218" s="35"/>
      <c r="T1218" s="55"/>
      <c r="U1218" s="50"/>
      <c r="V1218" s="51"/>
      <c r="AJ1218" s="51"/>
    </row>
    <row r="1219" spans="13:36" ht="12" customHeight="1" x14ac:dyDescent="0.3">
      <c r="M1219" s="18">
        <v>1216</v>
      </c>
      <c r="N1219" s="9">
        <f>IF('[2]Informations personnelles'!I219=0,0,VLOOKUP(M1219,$D$2:$F$1002,2,TRUE))</f>
        <v>0</v>
      </c>
      <c r="O1219" s="23"/>
      <c r="P1219" s="10">
        <f t="shared" ref="P1219:P1282" si="101">IFERROR(VLOOKUP(N1219,$E$2:$F$1002,2,FALSE),0)</f>
        <v>0</v>
      </c>
      <c r="R1219"/>
      <c r="S1219" s="35"/>
      <c r="T1219" s="55"/>
      <c r="U1219" s="50"/>
      <c r="V1219" s="51"/>
      <c r="AJ1219" s="51"/>
    </row>
    <row r="1220" spans="13:36" ht="12" customHeight="1" x14ac:dyDescent="0.3">
      <c r="M1220" s="18">
        <v>1217</v>
      </c>
      <c r="N1220" s="9">
        <f>IF('[2]Informations personnelles'!I220=0,0,VLOOKUP(M1220,$D$2:$F$1002,2,TRUE))</f>
        <v>0</v>
      </c>
      <c r="O1220" s="23"/>
      <c r="P1220" s="10">
        <f t="shared" si="101"/>
        <v>0</v>
      </c>
      <c r="R1220"/>
      <c r="S1220" s="35"/>
      <c r="T1220" s="55"/>
      <c r="U1220" s="50"/>
      <c r="V1220" s="51"/>
      <c r="AJ1220" s="51"/>
    </row>
    <row r="1221" spans="13:36" ht="12" customHeight="1" x14ac:dyDescent="0.3">
      <c r="M1221" s="18">
        <v>1218</v>
      </c>
      <c r="N1221" s="9">
        <f>IF('[2]Informations personnelles'!I221=0,0,VLOOKUP(M1221,$D$2:$F$1002,2,TRUE))</f>
        <v>0</v>
      </c>
      <c r="O1221" s="23"/>
      <c r="P1221" s="10">
        <f t="shared" si="101"/>
        <v>0</v>
      </c>
      <c r="R1221"/>
      <c r="S1221" s="35"/>
      <c r="T1221" s="55"/>
      <c r="U1221" s="50"/>
      <c r="V1221" s="51"/>
      <c r="AJ1221" s="51"/>
    </row>
    <row r="1222" spans="13:36" ht="12" customHeight="1" x14ac:dyDescent="0.3">
      <c r="M1222" s="18">
        <v>1219</v>
      </c>
      <c r="N1222" s="9">
        <f>IF('[2]Informations personnelles'!I222=0,0,VLOOKUP(M1222,$D$2:$F$1002,2,TRUE))</f>
        <v>0</v>
      </c>
      <c r="O1222" s="23"/>
      <c r="P1222" s="10">
        <f t="shared" si="101"/>
        <v>0</v>
      </c>
      <c r="R1222"/>
      <c r="S1222" s="35"/>
      <c r="T1222" s="55"/>
      <c r="U1222" s="50"/>
      <c r="V1222" s="51"/>
      <c r="AJ1222" s="51"/>
    </row>
    <row r="1223" spans="13:36" ht="12" customHeight="1" x14ac:dyDescent="0.3">
      <c r="M1223" s="18">
        <v>1220</v>
      </c>
      <c r="N1223" s="9">
        <f>IF('[2]Informations personnelles'!I223=0,0,VLOOKUP(M1223,$D$2:$F$1002,2,TRUE))</f>
        <v>0</v>
      </c>
      <c r="O1223" s="23"/>
      <c r="P1223" s="10">
        <f t="shared" si="101"/>
        <v>0</v>
      </c>
      <c r="R1223"/>
      <c r="S1223" s="35"/>
      <c r="T1223" s="55"/>
      <c r="U1223" s="50"/>
      <c r="V1223" s="51"/>
      <c r="AJ1223" s="51"/>
    </row>
    <row r="1224" spans="13:36" ht="12" customHeight="1" x14ac:dyDescent="0.3">
      <c r="M1224" s="18">
        <v>1221</v>
      </c>
      <c r="N1224" s="9">
        <f>IF('[2]Informations personnelles'!I224=0,0,VLOOKUP(M1224,$D$2:$F$1002,2,TRUE))</f>
        <v>0</v>
      </c>
      <c r="O1224" s="23"/>
      <c r="P1224" s="10">
        <f t="shared" si="101"/>
        <v>0</v>
      </c>
      <c r="R1224"/>
      <c r="S1224" s="35"/>
      <c r="T1224" s="55"/>
      <c r="U1224" s="50"/>
      <c r="V1224" s="51"/>
      <c r="AJ1224" s="51"/>
    </row>
    <row r="1225" spans="13:36" ht="12" customHeight="1" x14ac:dyDescent="0.3">
      <c r="M1225" s="18">
        <v>1222</v>
      </c>
      <c r="N1225" s="9">
        <f>IF('[2]Informations personnelles'!I225=0,0,VLOOKUP(M1225,$D$2:$F$1002,2,TRUE))</f>
        <v>0</v>
      </c>
      <c r="O1225" s="23"/>
      <c r="P1225" s="10">
        <f t="shared" si="101"/>
        <v>0</v>
      </c>
      <c r="R1225"/>
      <c r="S1225" s="35"/>
      <c r="T1225" s="55"/>
      <c r="U1225" s="50"/>
      <c r="V1225" s="51"/>
      <c r="AJ1225" s="51"/>
    </row>
    <row r="1226" spans="13:36" ht="12" customHeight="1" x14ac:dyDescent="0.3">
      <c r="M1226" s="18">
        <v>1223</v>
      </c>
      <c r="N1226" s="9">
        <f>IF('[2]Informations personnelles'!I226=0,0,VLOOKUP(M1226,$D$2:$F$1002,2,TRUE))</f>
        <v>0</v>
      </c>
      <c r="O1226" s="23"/>
      <c r="P1226" s="10">
        <f t="shared" si="101"/>
        <v>0</v>
      </c>
      <c r="R1226"/>
      <c r="S1226" s="35"/>
      <c r="T1226" s="55"/>
      <c r="U1226" s="50"/>
      <c r="V1226" s="51"/>
      <c r="AJ1226" s="51"/>
    </row>
    <row r="1227" spans="13:36" ht="12" customHeight="1" x14ac:dyDescent="0.3">
      <c r="M1227" s="18">
        <v>1224</v>
      </c>
      <c r="N1227" s="9">
        <f>IF('[2]Informations personnelles'!I227=0,0,VLOOKUP(M1227,$D$2:$F$1002,2,TRUE))</f>
        <v>0</v>
      </c>
      <c r="O1227" s="23"/>
      <c r="P1227" s="10">
        <f t="shared" si="101"/>
        <v>0</v>
      </c>
      <c r="R1227"/>
      <c r="S1227" s="35"/>
      <c r="T1227" s="55"/>
      <c r="U1227" s="50"/>
      <c r="V1227" s="51"/>
      <c r="AJ1227" s="51"/>
    </row>
    <row r="1228" spans="13:36" ht="12" customHeight="1" x14ac:dyDescent="0.3">
      <c r="M1228" s="18">
        <v>1225</v>
      </c>
      <c r="N1228" s="9">
        <f>IF('[2]Informations personnelles'!I228=0,0,VLOOKUP(M1228,$D$2:$F$1002,2,TRUE))</f>
        <v>0</v>
      </c>
      <c r="O1228" s="23"/>
      <c r="P1228" s="10">
        <f t="shared" si="101"/>
        <v>0</v>
      </c>
      <c r="R1228"/>
      <c r="S1228" s="35"/>
      <c r="T1228" s="55"/>
      <c r="U1228" s="50"/>
      <c r="V1228" s="51"/>
      <c r="AJ1228" s="51"/>
    </row>
    <row r="1229" spans="13:36" ht="12" customHeight="1" x14ac:dyDescent="0.3">
      <c r="M1229" s="18">
        <v>1226</v>
      </c>
      <c r="N1229" s="9">
        <f>IF('[2]Informations personnelles'!I229=0,0,VLOOKUP(M1229,$D$2:$F$1002,2,TRUE))</f>
        <v>0</v>
      </c>
      <c r="O1229" s="23"/>
      <c r="P1229" s="10">
        <f t="shared" si="101"/>
        <v>0</v>
      </c>
      <c r="R1229"/>
      <c r="S1229" s="35"/>
      <c r="T1229" s="55"/>
      <c r="U1229" s="50"/>
      <c r="V1229" s="51"/>
      <c r="AJ1229" s="51"/>
    </row>
    <row r="1230" spans="13:36" ht="12" customHeight="1" x14ac:dyDescent="0.3">
      <c r="M1230" s="18">
        <v>1227</v>
      </c>
      <c r="N1230" s="9">
        <f>IF('[2]Informations personnelles'!I230=0,0,VLOOKUP(M1230,$D$2:$F$1002,2,TRUE))</f>
        <v>0</v>
      </c>
      <c r="O1230" s="23"/>
      <c r="P1230" s="10">
        <f t="shared" si="101"/>
        <v>0</v>
      </c>
      <c r="R1230"/>
      <c r="S1230" s="35"/>
      <c r="T1230" s="55"/>
      <c r="U1230" s="50"/>
      <c r="V1230" s="51"/>
      <c r="AJ1230" s="51"/>
    </row>
    <row r="1231" spans="13:36" ht="12" customHeight="1" x14ac:dyDescent="0.3">
      <c r="M1231" s="18">
        <v>1228</v>
      </c>
      <c r="N1231" s="9">
        <f>IF('[2]Informations personnelles'!I231=0,0,VLOOKUP(M1231,$D$2:$F$1002,2,TRUE))</f>
        <v>0</v>
      </c>
      <c r="O1231" s="23"/>
      <c r="P1231" s="10">
        <f t="shared" si="101"/>
        <v>0</v>
      </c>
      <c r="R1231"/>
      <c r="S1231" s="35"/>
      <c r="T1231" s="55"/>
      <c r="U1231" s="50"/>
      <c r="V1231" s="51"/>
      <c r="AJ1231" s="51"/>
    </row>
    <row r="1232" spans="13:36" ht="12" customHeight="1" x14ac:dyDescent="0.3">
      <c r="M1232" s="18">
        <v>1229</v>
      </c>
      <c r="N1232" s="9">
        <f>IF('[2]Informations personnelles'!I232=0,0,VLOOKUP(M1232,$D$2:$F$1002,2,TRUE))</f>
        <v>0</v>
      </c>
      <c r="O1232" s="23"/>
      <c r="P1232" s="10">
        <f t="shared" si="101"/>
        <v>0</v>
      </c>
      <c r="R1232"/>
      <c r="S1232" s="35"/>
      <c r="T1232" s="55"/>
      <c r="U1232" s="50"/>
      <c r="V1232" s="51"/>
      <c r="AJ1232" s="51"/>
    </row>
    <row r="1233" spans="13:36" ht="12" customHeight="1" x14ac:dyDescent="0.3">
      <c r="M1233" s="18">
        <v>1230</v>
      </c>
      <c r="N1233" s="9">
        <f>IF('[2]Informations personnelles'!I233=0,0,VLOOKUP(M1233,$D$2:$F$1002,2,TRUE))</f>
        <v>0</v>
      </c>
      <c r="O1233" s="23"/>
      <c r="P1233" s="10">
        <f t="shared" si="101"/>
        <v>0</v>
      </c>
      <c r="R1233"/>
      <c r="S1233" s="35"/>
      <c r="T1233" s="55"/>
      <c r="U1233" s="50"/>
      <c r="V1233" s="51"/>
      <c r="AJ1233" s="51"/>
    </row>
    <row r="1234" spans="13:36" ht="12" customHeight="1" x14ac:dyDescent="0.3">
      <c r="M1234" s="18">
        <v>1231</v>
      </c>
      <c r="N1234" s="9">
        <f>IF('[2]Informations personnelles'!I234=0,0,VLOOKUP(M1234,$D$2:$F$1002,2,TRUE))</f>
        <v>0</v>
      </c>
      <c r="O1234" s="23"/>
      <c r="P1234" s="10">
        <f t="shared" si="101"/>
        <v>0</v>
      </c>
      <c r="R1234"/>
      <c r="S1234" s="35"/>
      <c r="T1234" s="55"/>
      <c r="U1234" s="50"/>
      <c r="V1234" s="51"/>
      <c r="AJ1234" s="51"/>
    </row>
    <row r="1235" spans="13:36" ht="12" customHeight="1" x14ac:dyDescent="0.3">
      <c r="M1235" s="18">
        <v>1232</v>
      </c>
      <c r="N1235" s="9">
        <f>IF('[2]Informations personnelles'!I235=0,0,VLOOKUP(M1235,$D$2:$F$1002,2,TRUE))</f>
        <v>0</v>
      </c>
      <c r="O1235" s="23"/>
      <c r="P1235" s="10">
        <f t="shared" si="101"/>
        <v>0</v>
      </c>
      <c r="R1235"/>
      <c r="S1235" s="35"/>
      <c r="T1235" s="55"/>
      <c r="U1235" s="50"/>
      <c r="V1235" s="51"/>
      <c r="AJ1235" s="51"/>
    </row>
    <row r="1236" spans="13:36" ht="12" customHeight="1" x14ac:dyDescent="0.3">
      <c r="M1236" s="18">
        <v>1233</v>
      </c>
      <c r="N1236" s="9">
        <f>IF('[2]Informations personnelles'!I236=0,0,VLOOKUP(M1236,$D$2:$F$1002,2,TRUE))</f>
        <v>0</v>
      </c>
      <c r="O1236" s="23"/>
      <c r="P1236" s="10">
        <f t="shared" si="101"/>
        <v>0</v>
      </c>
      <c r="R1236"/>
      <c r="S1236" s="35"/>
      <c r="T1236" s="55"/>
      <c r="U1236" s="50"/>
      <c r="V1236" s="51"/>
      <c r="AJ1236" s="51"/>
    </row>
    <row r="1237" spans="13:36" ht="12" customHeight="1" x14ac:dyDescent="0.3">
      <c r="M1237" s="18">
        <v>1234</v>
      </c>
      <c r="N1237" s="9">
        <f>IF('[2]Informations personnelles'!I237=0,0,VLOOKUP(M1237,$D$2:$F$1002,2,TRUE))</f>
        <v>0</v>
      </c>
      <c r="O1237" s="23"/>
      <c r="P1237" s="10">
        <f t="shared" si="101"/>
        <v>0</v>
      </c>
      <c r="R1237"/>
      <c r="S1237" s="35"/>
      <c r="T1237" s="55"/>
      <c r="U1237" s="50"/>
      <c r="V1237" s="51"/>
      <c r="AJ1237" s="51"/>
    </row>
    <row r="1238" spans="13:36" ht="12" customHeight="1" x14ac:dyDescent="0.3">
      <c r="M1238" s="18">
        <v>1235</v>
      </c>
      <c r="N1238" s="9">
        <f>IF('[2]Informations personnelles'!I238=0,0,VLOOKUP(M1238,$D$2:$F$1002,2,TRUE))</f>
        <v>0</v>
      </c>
      <c r="O1238" s="23"/>
      <c r="P1238" s="10">
        <f t="shared" si="101"/>
        <v>0</v>
      </c>
      <c r="R1238"/>
      <c r="S1238" s="35"/>
      <c r="T1238" s="55"/>
      <c r="U1238" s="50"/>
      <c r="V1238" s="51"/>
      <c r="AJ1238" s="51"/>
    </row>
    <row r="1239" spans="13:36" ht="12" customHeight="1" x14ac:dyDescent="0.3">
      <c r="M1239" s="18">
        <v>1236</v>
      </c>
      <c r="N1239" s="9">
        <f>IF('[2]Informations personnelles'!I239=0,0,VLOOKUP(M1239,$D$2:$F$1002,2,TRUE))</f>
        <v>0</v>
      </c>
      <c r="O1239" s="23"/>
      <c r="P1239" s="10">
        <f t="shared" si="101"/>
        <v>0</v>
      </c>
      <c r="R1239"/>
      <c r="S1239" s="35"/>
      <c r="T1239" s="55"/>
      <c r="U1239" s="50"/>
      <c r="V1239" s="51"/>
      <c r="AJ1239" s="51"/>
    </row>
    <row r="1240" spans="13:36" ht="12" customHeight="1" x14ac:dyDescent="0.3">
      <c r="M1240" s="18">
        <v>1237</v>
      </c>
      <c r="N1240" s="9">
        <f>IF('[2]Informations personnelles'!I240=0,0,VLOOKUP(M1240,$D$2:$F$1002,2,TRUE))</f>
        <v>0</v>
      </c>
      <c r="O1240" s="23"/>
      <c r="P1240" s="10">
        <f t="shared" si="101"/>
        <v>0</v>
      </c>
      <c r="R1240"/>
      <c r="S1240" s="35"/>
      <c r="T1240" s="55"/>
      <c r="U1240" s="50"/>
      <c r="V1240" s="51"/>
      <c r="AJ1240" s="51"/>
    </row>
    <row r="1241" spans="13:36" ht="12" customHeight="1" x14ac:dyDescent="0.3">
      <c r="M1241" s="18">
        <v>1238</v>
      </c>
      <c r="N1241" s="9">
        <f>IF('[2]Informations personnelles'!I241=0,0,VLOOKUP(M1241,$D$2:$F$1002,2,TRUE))</f>
        <v>0</v>
      </c>
      <c r="O1241" s="23"/>
      <c r="P1241" s="10">
        <f t="shared" si="101"/>
        <v>0</v>
      </c>
      <c r="R1241"/>
      <c r="S1241" s="35"/>
      <c r="T1241" s="55"/>
      <c r="U1241" s="50"/>
      <c r="V1241" s="51"/>
      <c r="AJ1241" s="51"/>
    </row>
    <row r="1242" spans="13:36" ht="12" customHeight="1" x14ac:dyDescent="0.3">
      <c r="M1242" s="18">
        <v>1239</v>
      </c>
      <c r="N1242" s="9">
        <f>IF('[2]Informations personnelles'!I242=0,0,VLOOKUP(M1242,$D$2:$F$1002,2,TRUE))</f>
        <v>0</v>
      </c>
      <c r="O1242" s="23"/>
      <c r="P1242" s="10">
        <f t="shared" si="101"/>
        <v>0</v>
      </c>
      <c r="R1242"/>
      <c r="S1242" s="35"/>
      <c r="T1242" s="55"/>
      <c r="U1242" s="50"/>
      <c r="V1242" s="51"/>
      <c r="AJ1242" s="51"/>
    </row>
    <row r="1243" spans="13:36" ht="12" customHeight="1" x14ac:dyDescent="0.3">
      <c r="M1243" s="18">
        <v>1240</v>
      </c>
      <c r="N1243" s="9">
        <f>IF('[2]Informations personnelles'!I243=0,0,VLOOKUP(M1243,$D$2:$F$1002,2,TRUE))</f>
        <v>0</v>
      </c>
      <c r="O1243" s="23"/>
      <c r="P1243" s="10">
        <f t="shared" si="101"/>
        <v>0</v>
      </c>
      <c r="R1243"/>
      <c r="S1243" s="35"/>
      <c r="T1243" s="55"/>
      <c r="U1243" s="50"/>
      <c r="V1243" s="51"/>
      <c r="AJ1243" s="51"/>
    </row>
    <row r="1244" spans="13:36" ht="12" customHeight="1" x14ac:dyDescent="0.3">
      <c r="M1244" s="18">
        <v>1241</v>
      </c>
      <c r="N1244" s="9">
        <f>IF('[2]Informations personnelles'!I244=0,0,VLOOKUP(M1244,$D$2:$F$1002,2,TRUE))</f>
        <v>0</v>
      </c>
      <c r="O1244" s="23"/>
      <c r="P1244" s="10">
        <f t="shared" si="101"/>
        <v>0</v>
      </c>
      <c r="R1244"/>
      <c r="S1244" s="35"/>
      <c r="T1244" s="55"/>
      <c r="U1244" s="50"/>
      <c r="V1244" s="51"/>
      <c r="AJ1244" s="51"/>
    </row>
    <row r="1245" spans="13:36" ht="12" customHeight="1" x14ac:dyDescent="0.3">
      <c r="M1245" s="18">
        <v>1242</v>
      </c>
      <c r="N1245" s="9">
        <f>IF('[2]Informations personnelles'!I245=0,0,VLOOKUP(M1245,$D$2:$F$1002,2,TRUE))</f>
        <v>0</v>
      </c>
      <c r="O1245" s="23"/>
      <c r="P1245" s="10">
        <f t="shared" si="101"/>
        <v>0</v>
      </c>
      <c r="R1245"/>
      <c r="S1245" s="35"/>
      <c r="T1245" s="55"/>
      <c r="U1245" s="50"/>
      <c r="V1245" s="51"/>
      <c r="AJ1245" s="51"/>
    </row>
    <row r="1246" spans="13:36" ht="12" customHeight="1" x14ac:dyDescent="0.3">
      <c r="M1246" s="18">
        <v>1243</v>
      </c>
      <c r="N1246" s="9">
        <f>IF('[2]Informations personnelles'!I246=0,0,VLOOKUP(M1246,$D$2:$F$1002,2,TRUE))</f>
        <v>0</v>
      </c>
      <c r="O1246" s="23"/>
      <c r="P1246" s="10">
        <f t="shared" si="101"/>
        <v>0</v>
      </c>
      <c r="R1246"/>
      <c r="S1246" s="35"/>
      <c r="T1246" s="55"/>
      <c r="U1246" s="50"/>
      <c r="V1246" s="51"/>
      <c r="AJ1246" s="51"/>
    </row>
    <row r="1247" spans="13:36" ht="12" customHeight="1" x14ac:dyDescent="0.3">
      <c r="M1247" s="18">
        <v>1244</v>
      </c>
      <c r="N1247" s="9">
        <f>IF('[2]Informations personnelles'!I247=0,0,VLOOKUP(M1247,$D$2:$F$1002,2,TRUE))</f>
        <v>0</v>
      </c>
      <c r="O1247" s="23"/>
      <c r="P1247" s="10">
        <f t="shared" si="101"/>
        <v>0</v>
      </c>
      <c r="R1247"/>
      <c r="S1247" s="35"/>
      <c r="T1247" s="55"/>
      <c r="U1247" s="50"/>
      <c r="V1247" s="51"/>
      <c r="AJ1247" s="51"/>
    </row>
    <row r="1248" spans="13:36" ht="12" customHeight="1" x14ac:dyDescent="0.3">
      <c r="M1248" s="18">
        <v>1245</v>
      </c>
      <c r="N1248" s="9">
        <f>IF('[2]Informations personnelles'!I248=0,0,VLOOKUP(M1248,$D$2:$F$1002,2,TRUE))</f>
        <v>0</v>
      </c>
      <c r="O1248" s="23"/>
      <c r="P1248" s="10">
        <f t="shared" si="101"/>
        <v>0</v>
      </c>
      <c r="R1248"/>
      <c r="S1248" s="35"/>
      <c r="T1248" s="55"/>
      <c r="U1248" s="50"/>
      <c r="V1248" s="51"/>
      <c r="AJ1248" s="51"/>
    </row>
    <row r="1249" spans="13:36" ht="12" customHeight="1" x14ac:dyDescent="0.3">
      <c r="M1249" s="18">
        <v>1246</v>
      </c>
      <c r="N1249" s="9">
        <f>IF('[2]Informations personnelles'!I249=0,0,VLOOKUP(M1249,$D$2:$F$1002,2,TRUE))</f>
        <v>0</v>
      </c>
      <c r="O1249" s="23"/>
      <c r="P1249" s="10">
        <f t="shared" si="101"/>
        <v>0</v>
      </c>
      <c r="R1249"/>
      <c r="S1249" s="35"/>
      <c r="T1249" s="55"/>
      <c r="U1249" s="50"/>
      <c r="V1249" s="51"/>
      <c r="AJ1249" s="51"/>
    </row>
    <row r="1250" spans="13:36" ht="12" customHeight="1" x14ac:dyDescent="0.3">
      <c r="M1250" s="18">
        <v>1247</v>
      </c>
      <c r="N1250" s="9">
        <f>IF('[2]Informations personnelles'!I250=0,0,VLOOKUP(M1250,$D$2:$F$1002,2,TRUE))</f>
        <v>0</v>
      </c>
      <c r="O1250" s="23"/>
      <c r="P1250" s="10">
        <f t="shared" si="101"/>
        <v>0</v>
      </c>
      <c r="R1250"/>
      <c r="S1250" s="35"/>
      <c r="T1250" s="55"/>
      <c r="U1250" s="50"/>
      <c r="V1250" s="51"/>
      <c r="AJ1250" s="51"/>
    </row>
    <row r="1251" spans="13:36" ht="12" customHeight="1" x14ac:dyDescent="0.3">
      <c r="M1251" s="18">
        <v>1248</v>
      </c>
      <c r="N1251" s="9">
        <f>IF('[2]Informations personnelles'!I251=0,0,VLOOKUP(M1251,$D$2:$F$1002,2,TRUE))</f>
        <v>0</v>
      </c>
      <c r="O1251" s="23"/>
      <c r="P1251" s="10">
        <f t="shared" si="101"/>
        <v>0</v>
      </c>
      <c r="R1251"/>
      <c r="S1251" s="35"/>
      <c r="T1251" s="55"/>
      <c r="U1251" s="50"/>
      <c r="V1251" s="51"/>
      <c r="AJ1251" s="51"/>
    </row>
    <row r="1252" spans="13:36" ht="12" customHeight="1" x14ac:dyDescent="0.3">
      <c r="M1252" s="18">
        <v>1249</v>
      </c>
      <c r="N1252" s="9">
        <f>IF('[2]Informations personnelles'!I252=0,0,VLOOKUP(M1252,$D$2:$F$1002,2,TRUE))</f>
        <v>0</v>
      </c>
      <c r="O1252" s="23"/>
      <c r="P1252" s="10">
        <f t="shared" si="101"/>
        <v>0</v>
      </c>
      <c r="R1252"/>
      <c r="S1252" s="35"/>
      <c r="T1252" s="55"/>
      <c r="U1252" s="50"/>
      <c r="V1252" s="51"/>
      <c r="AJ1252" s="51"/>
    </row>
    <row r="1253" spans="13:36" ht="12" customHeight="1" x14ac:dyDescent="0.3">
      <c r="M1253" s="18">
        <v>1250</v>
      </c>
      <c r="N1253" s="9">
        <f>IF('[2]Informations personnelles'!I253=0,0,VLOOKUP(M1253,$D$2:$F$1002,2,TRUE))</f>
        <v>0</v>
      </c>
      <c r="O1253" s="23"/>
      <c r="P1253" s="10">
        <f t="shared" si="101"/>
        <v>0</v>
      </c>
      <c r="R1253"/>
      <c r="S1253" s="35"/>
      <c r="T1253" s="55"/>
      <c r="U1253" s="50"/>
      <c r="V1253" s="51"/>
      <c r="AJ1253" s="51"/>
    </row>
    <row r="1254" spans="13:36" ht="12" customHeight="1" x14ac:dyDescent="0.3">
      <c r="M1254" s="18">
        <v>1251</v>
      </c>
      <c r="N1254" s="9">
        <f>IF('[2]Informations personnelles'!I254=0,0,VLOOKUP(M1254,$D$2:$F$1002,2,TRUE))</f>
        <v>0</v>
      </c>
      <c r="O1254" s="23"/>
      <c r="P1254" s="10">
        <f t="shared" si="101"/>
        <v>0</v>
      </c>
      <c r="R1254"/>
      <c r="S1254" s="35"/>
      <c r="T1254" s="55"/>
      <c r="U1254" s="50"/>
      <c r="V1254" s="51"/>
      <c r="AJ1254" s="51"/>
    </row>
    <row r="1255" spans="13:36" ht="12" customHeight="1" x14ac:dyDescent="0.3">
      <c r="M1255" s="18">
        <v>1252</v>
      </c>
      <c r="N1255" s="9">
        <f>IF('[2]Informations personnelles'!I255=0,0,VLOOKUP(M1255,$D$2:$F$1002,2,TRUE))</f>
        <v>0</v>
      </c>
      <c r="O1255" s="23"/>
      <c r="P1255" s="10">
        <f t="shared" si="101"/>
        <v>0</v>
      </c>
      <c r="R1255"/>
      <c r="S1255" s="35"/>
      <c r="T1255" s="55"/>
      <c r="U1255" s="50"/>
      <c r="V1255" s="51"/>
      <c r="AJ1255" s="51"/>
    </row>
    <row r="1256" spans="13:36" ht="12" customHeight="1" x14ac:dyDescent="0.3">
      <c r="M1256" s="18">
        <v>1253</v>
      </c>
      <c r="N1256" s="9">
        <f>IF('[2]Informations personnelles'!I256=0,0,VLOOKUP(M1256,$D$2:$F$1002,2,TRUE))</f>
        <v>0</v>
      </c>
      <c r="O1256" s="23"/>
      <c r="P1256" s="10">
        <f t="shared" si="101"/>
        <v>0</v>
      </c>
      <c r="R1256"/>
      <c r="S1256" s="35"/>
      <c r="T1256" s="55"/>
      <c r="U1256" s="50"/>
      <c r="V1256" s="51"/>
      <c r="AJ1256" s="51"/>
    </row>
    <row r="1257" spans="13:36" ht="12" customHeight="1" x14ac:dyDescent="0.3">
      <c r="M1257" s="18">
        <v>1254</v>
      </c>
      <c r="N1257" s="9">
        <f>IF('[2]Informations personnelles'!I257=0,0,VLOOKUP(M1257,$D$2:$F$1002,2,TRUE))</f>
        <v>0</v>
      </c>
      <c r="O1257" s="23"/>
      <c r="P1257" s="10">
        <f t="shared" si="101"/>
        <v>0</v>
      </c>
      <c r="R1257"/>
      <c r="S1257" s="35"/>
      <c r="T1257" s="55"/>
      <c r="U1257" s="50"/>
      <c r="V1257" s="51"/>
      <c r="AJ1257" s="51"/>
    </row>
    <row r="1258" spans="13:36" ht="12" customHeight="1" x14ac:dyDescent="0.3">
      <c r="M1258" s="18">
        <v>1255</v>
      </c>
      <c r="N1258" s="9">
        <f>IF('[2]Informations personnelles'!I258=0,0,VLOOKUP(M1258,$D$2:$F$1002,2,TRUE))</f>
        <v>0</v>
      </c>
      <c r="O1258" s="23"/>
      <c r="P1258" s="10">
        <f t="shared" si="101"/>
        <v>0</v>
      </c>
      <c r="R1258"/>
      <c r="S1258" s="35"/>
      <c r="T1258" s="55"/>
      <c r="U1258" s="50"/>
      <c r="V1258" s="51"/>
      <c r="AJ1258" s="51"/>
    </row>
    <row r="1259" spans="13:36" ht="12" customHeight="1" x14ac:dyDescent="0.3">
      <c r="M1259" s="18">
        <v>1256</v>
      </c>
      <c r="N1259" s="9">
        <f>IF('[2]Informations personnelles'!I259=0,0,VLOOKUP(M1259,$D$2:$F$1002,2,TRUE))</f>
        <v>0</v>
      </c>
      <c r="O1259" s="23"/>
      <c r="P1259" s="10">
        <f t="shared" si="101"/>
        <v>0</v>
      </c>
      <c r="R1259"/>
      <c r="S1259" s="35"/>
      <c r="T1259" s="55"/>
      <c r="U1259" s="50"/>
      <c r="V1259" s="51"/>
      <c r="AJ1259" s="51"/>
    </row>
    <row r="1260" spans="13:36" ht="12" customHeight="1" x14ac:dyDescent="0.3">
      <c r="M1260" s="18">
        <v>1257</v>
      </c>
      <c r="N1260" s="9">
        <f>IF('[2]Informations personnelles'!I260=0,0,VLOOKUP(M1260,$D$2:$F$1002,2,TRUE))</f>
        <v>0</v>
      </c>
      <c r="O1260" s="23"/>
      <c r="P1260" s="10">
        <f t="shared" si="101"/>
        <v>0</v>
      </c>
      <c r="R1260"/>
      <c r="S1260" s="35"/>
      <c r="T1260" s="55"/>
      <c r="U1260" s="50"/>
      <c r="V1260" s="51"/>
      <c r="AJ1260" s="51"/>
    </row>
    <row r="1261" spans="13:36" ht="12" customHeight="1" x14ac:dyDescent="0.3">
      <c r="M1261" s="18">
        <v>1258</v>
      </c>
      <c r="N1261" s="9">
        <f>IF('[2]Informations personnelles'!I261=0,0,VLOOKUP(M1261,$D$2:$F$1002,2,TRUE))</f>
        <v>0</v>
      </c>
      <c r="O1261" s="23"/>
      <c r="P1261" s="10">
        <f t="shared" si="101"/>
        <v>0</v>
      </c>
      <c r="R1261"/>
      <c r="S1261" s="35"/>
      <c r="T1261" s="55"/>
      <c r="U1261" s="50"/>
      <c r="V1261" s="51"/>
      <c r="AJ1261" s="51"/>
    </row>
    <row r="1262" spans="13:36" ht="12" customHeight="1" x14ac:dyDescent="0.3">
      <c r="M1262" s="18">
        <v>1259</v>
      </c>
      <c r="N1262" s="9">
        <f>IF('[2]Informations personnelles'!I262=0,0,VLOOKUP(M1262,$D$2:$F$1002,2,TRUE))</f>
        <v>0</v>
      </c>
      <c r="O1262" s="23"/>
      <c r="P1262" s="10">
        <f t="shared" si="101"/>
        <v>0</v>
      </c>
      <c r="R1262"/>
      <c r="S1262" s="35"/>
      <c r="T1262" s="55"/>
      <c r="U1262" s="50"/>
      <c r="V1262" s="51"/>
      <c r="AJ1262" s="51"/>
    </row>
    <row r="1263" spans="13:36" ht="12" customHeight="1" x14ac:dyDescent="0.3">
      <c r="M1263" s="18">
        <v>1260</v>
      </c>
      <c r="N1263" s="9">
        <f>IF('[2]Informations personnelles'!I263=0,0,VLOOKUP(M1263,$D$2:$F$1002,2,TRUE))</f>
        <v>0</v>
      </c>
      <c r="O1263" s="23"/>
      <c r="P1263" s="10">
        <f t="shared" si="101"/>
        <v>0</v>
      </c>
      <c r="R1263"/>
      <c r="S1263" s="35"/>
      <c r="T1263" s="55"/>
      <c r="U1263" s="50"/>
      <c r="V1263" s="51"/>
      <c r="AJ1263" s="51"/>
    </row>
    <row r="1264" spans="13:36" ht="12" customHeight="1" x14ac:dyDescent="0.3">
      <c r="M1264" s="18">
        <v>1261</v>
      </c>
      <c r="N1264" s="9">
        <f>IF('[2]Informations personnelles'!I264=0,0,VLOOKUP(M1264,$D$2:$F$1002,2,TRUE))</f>
        <v>0</v>
      </c>
      <c r="O1264" s="23"/>
      <c r="P1264" s="10">
        <f t="shared" si="101"/>
        <v>0</v>
      </c>
      <c r="R1264"/>
      <c r="S1264" s="35"/>
      <c r="T1264" s="55"/>
      <c r="U1264" s="50"/>
      <c r="V1264" s="51"/>
      <c r="AJ1264" s="51"/>
    </row>
    <row r="1265" spans="13:36" ht="12" customHeight="1" x14ac:dyDescent="0.3">
      <c r="M1265" s="18">
        <v>1262</v>
      </c>
      <c r="N1265" s="9">
        <f>IF('[2]Informations personnelles'!I265=0,0,VLOOKUP(M1265,$D$2:$F$1002,2,TRUE))</f>
        <v>0</v>
      </c>
      <c r="O1265" s="23"/>
      <c r="P1265" s="10">
        <f t="shared" si="101"/>
        <v>0</v>
      </c>
      <c r="R1265"/>
      <c r="S1265" s="35"/>
      <c r="T1265" s="55"/>
      <c r="U1265" s="50"/>
      <c r="V1265" s="51"/>
      <c r="AJ1265" s="51"/>
    </row>
    <row r="1266" spans="13:36" ht="12" customHeight="1" x14ac:dyDescent="0.3">
      <c r="M1266" s="18">
        <v>1263</v>
      </c>
      <c r="N1266" s="9">
        <f>IF('[2]Informations personnelles'!I266=0,0,VLOOKUP(M1266,$D$2:$F$1002,2,TRUE))</f>
        <v>0</v>
      </c>
      <c r="O1266" s="23"/>
      <c r="P1266" s="10">
        <f t="shared" si="101"/>
        <v>0</v>
      </c>
      <c r="R1266"/>
      <c r="S1266" s="35"/>
      <c r="T1266" s="55"/>
      <c r="U1266" s="50"/>
      <c r="V1266" s="51"/>
      <c r="AJ1266" s="51"/>
    </row>
    <row r="1267" spans="13:36" ht="12" customHeight="1" x14ac:dyDescent="0.3">
      <c r="M1267" s="18">
        <v>1264</v>
      </c>
      <c r="N1267" s="9">
        <f>IF('[2]Informations personnelles'!I267=0,0,VLOOKUP(M1267,$D$2:$F$1002,2,TRUE))</f>
        <v>0</v>
      </c>
      <c r="O1267" s="23"/>
      <c r="P1267" s="10">
        <f t="shared" si="101"/>
        <v>0</v>
      </c>
      <c r="R1267"/>
      <c r="S1267" s="35"/>
      <c r="T1267" s="55"/>
      <c r="U1267" s="50"/>
      <c r="V1267" s="51"/>
      <c r="AJ1267" s="51"/>
    </row>
    <row r="1268" spans="13:36" ht="12" customHeight="1" x14ac:dyDescent="0.3">
      <c r="M1268" s="18">
        <v>1265</v>
      </c>
      <c r="N1268" s="9">
        <f>IF('[2]Informations personnelles'!I268=0,0,VLOOKUP(M1268,$D$2:$F$1002,2,TRUE))</f>
        <v>0</v>
      </c>
      <c r="O1268" s="23"/>
      <c r="P1268" s="10">
        <f t="shared" si="101"/>
        <v>0</v>
      </c>
      <c r="R1268"/>
      <c r="S1268" s="35"/>
      <c r="T1268" s="55"/>
      <c r="U1268" s="50"/>
      <c r="V1268" s="51"/>
      <c r="AJ1268" s="51"/>
    </row>
    <row r="1269" spans="13:36" ht="12" customHeight="1" x14ac:dyDescent="0.3">
      <c r="M1269" s="18">
        <v>1266</v>
      </c>
      <c r="N1269" s="9">
        <f>IF('[2]Informations personnelles'!I269=0,0,VLOOKUP(M1269,$D$2:$F$1002,2,TRUE))</f>
        <v>0</v>
      </c>
      <c r="O1269" s="23"/>
      <c r="P1269" s="10">
        <f t="shared" si="101"/>
        <v>0</v>
      </c>
      <c r="R1269"/>
      <c r="S1269" s="35"/>
      <c r="T1269" s="55"/>
      <c r="U1269" s="50"/>
      <c r="V1269" s="51"/>
      <c r="AJ1269" s="51"/>
    </row>
    <row r="1270" spans="13:36" ht="12" customHeight="1" x14ac:dyDescent="0.3">
      <c r="M1270" s="18">
        <v>1267</v>
      </c>
      <c r="N1270" s="9">
        <f>IF('[2]Informations personnelles'!I270=0,0,VLOOKUP(M1270,$D$2:$F$1002,2,TRUE))</f>
        <v>0</v>
      </c>
      <c r="O1270" s="23"/>
      <c r="P1270" s="10">
        <f t="shared" si="101"/>
        <v>0</v>
      </c>
      <c r="R1270"/>
      <c r="S1270" s="35"/>
      <c r="T1270" s="55"/>
      <c r="U1270" s="50"/>
      <c r="V1270" s="51"/>
      <c r="AJ1270" s="51"/>
    </row>
    <row r="1271" spans="13:36" ht="12" customHeight="1" x14ac:dyDescent="0.3">
      <c r="M1271" s="18">
        <v>1268</v>
      </c>
      <c r="N1271" s="9">
        <f>IF('[2]Informations personnelles'!I271=0,0,VLOOKUP(M1271,$D$2:$F$1002,2,TRUE))</f>
        <v>0</v>
      </c>
      <c r="O1271" s="23"/>
      <c r="P1271" s="10">
        <f t="shared" si="101"/>
        <v>0</v>
      </c>
      <c r="R1271"/>
      <c r="S1271" s="35"/>
      <c r="T1271" s="55"/>
      <c r="U1271" s="50"/>
      <c r="V1271" s="51"/>
      <c r="AJ1271" s="51"/>
    </row>
    <row r="1272" spans="13:36" ht="12" customHeight="1" x14ac:dyDescent="0.3">
      <c r="M1272" s="18">
        <v>1269</v>
      </c>
      <c r="N1272" s="9">
        <f>IF('[2]Informations personnelles'!I272=0,0,VLOOKUP(M1272,$D$2:$F$1002,2,TRUE))</f>
        <v>0</v>
      </c>
      <c r="O1272" s="23"/>
      <c r="P1272" s="10">
        <f t="shared" si="101"/>
        <v>0</v>
      </c>
      <c r="R1272"/>
      <c r="S1272" s="35"/>
      <c r="T1272" s="55"/>
      <c r="U1272" s="50"/>
      <c r="V1272" s="51"/>
      <c r="AJ1272" s="51"/>
    </row>
    <row r="1273" spans="13:36" ht="12" customHeight="1" x14ac:dyDescent="0.3">
      <c r="M1273" s="18">
        <v>1270</v>
      </c>
      <c r="N1273" s="9">
        <f>IF('[2]Informations personnelles'!I273=0,0,VLOOKUP(M1273,$D$2:$F$1002,2,TRUE))</f>
        <v>0</v>
      </c>
      <c r="O1273" s="23"/>
      <c r="P1273" s="10">
        <f t="shared" si="101"/>
        <v>0</v>
      </c>
      <c r="R1273"/>
      <c r="S1273" s="35"/>
      <c r="T1273" s="55"/>
      <c r="U1273" s="50"/>
      <c r="V1273" s="51"/>
      <c r="AJ1273" s="51"/>
    </row>
    <row r="1274" spans="13:36" ht="12" customHeight="1" x14ac:dyDescent="0.3">
      <c r="M1274" s="18">
        <v>1271</v>
      </c>
      <c r="N1274" s="9">
        <f>IF('[2]Informations personnelles'!I274=0,0,VLOOKUP(M1274,$D$2:$F$1002,2,TRUE))</f>
        <v>0</v>
      </c>
      <c r="O1274" s="23"/>
      <c r="P1274" s="10">
        <f t="shared" si="101"/>
        <v>0</v>
      </c>
      <c r="R1274"/>
      <c r="S1274" s="35"/>
      <c r="T1274" s="55"/>
      <c r="U1274" s="50"/>
      <c r="V1274" s="51"/>
      <c r="AJ1274" s="51"/>
    </row>
    <row r="1275" spans="13:36" ht="12" customHeight="1" x14ac:dyDescent="0.3">
      <c r="M1275" s="18">
        <v>1272</v>
      </c>
      <c r="N1275" s="9">
        <f>IF('[2]Informations personnelles'!I275=0,0,VLOOKUP(M1275,$D$2:$F$1002,2,TRUE))</f>
        <v>0</v>
      </c>
      <c r="O1275" s="23"/>
      <c r="P1275" s="10">
        <f t="shared" si="101"/>
        <v>0</v>
      </c>
      <c r="R1275"/>
      <c r="S1275" s="35"/>
      <c r="T1275" s="55"/>
      <c r="U1275" s="50"/>
      <c r="V1275" s="51"/>
      <c r="AJ1275" s="51"/>
    </row>
    <row r="1276" spans="13:36" ht="12" customHeight="1" x14ac:dyDescent="0.3">
      <c r="M1276" s="18">
        <v>1273</v>
      </c>
      <c r="N1276" s="9">
        <f>IF('[2]Informations personnelles'!I276=0,0,VLOOKUP(M1276,$D$2:$F$1002,2,TRUE))</f>
        <v>0</v>
      </c>
      <c r="O1276" s="23"/>
      <c r="P1276" s="10">
        <f t="shared" si="101"/>
        <v>0</v>
      </c>
      <c r="R1276"/>
      <c r="S1276" s="35"/>
      <c r="T1276" s="55"/>
      <c r="U1276" s="50"/>
      <c r="V1276" s="51"/>
      <c r="AJ1276" s="51"/>
    </row>
    <row r="1277" spans="13:36" ht="12" customHeight="1" x14ac:dyDescent="0.3">
      <c r="M1277" s="18">
        <v>1274</v>
      </c>
      <c r="N1277" s="9">
        <f>IF('[2]Informations personnelles'!I277=0,0,VLOOKUP(M1277,$D$2:$F$1002,2,TRUE))</f>
        <v>0</v>
      </c>
      <c r="O1277" s="23"/>
      <c r="P1277" s="10">
        <f t="shared" si="101"/>
        <v>0</v>
      </c>
      <c r="R1277"/>
      <c r="S1277" s="35"/>
      <c r="T1277" s="55"/>
      <c r="U1277" s="50"/>
      <c r="V1277" s="51"/>
      <c r="AJ1277" s="51"/>
    </row>
    <row r="1278" spans="13:36" ht="12" customHeight="1" x14ac:dyDescent="0.3">
      <c r="M1278" s="18">
        <v>1275</v>
      </c>
      <c r="N1278" s="9">
        <f>IF('[2]Informations personnelles'!I278=0,0,VLOOKUP(M1278,$D$2:$F$1002,2,TRUE))</f>
        <v>0</v>
      </c>
      <c r="O1278" s="23"/>
      <c r="P1278" s="10">
        <f t="shared" si="101"/>
        <v>0</v>
      </c>
      <c r="R1278"/>
      <c r="S1278" s="35"/>
      <c r="T1278" s="55"/>
      <c r="U1278" s="50"/>
      <c r="V1278" s="51"/>
      <c r="AJ1278" s="51"/>
    </row>
    <row r="1279" spans="13:36" ht="12" customHeight="1" x14ac:dyDescent="0.3">
      <c r="M1279" s="18">
        <v>1276</v>
      </c>
      <c r="N1279" s="9">
        <f>IF('[2]Informations personnelles'!I279=0,0,VLOOKUP(M1279,$D$2:$F$1002,2,TRUE))</f>
        <v>0</v>
      </c>
      <c r="O1279" s="23"/>
      <c r="P1279" s="10">
        <f t="shared" si="101"/>
        <v>0</v>
      </c>
      <c r="R1279"/>
      <c r="S1279" s="35"/>
      <c r="T1279" s="55"/>
      <c r="U1279" s="50"/>
      <c r="V1279" s="51"/>
      <c r="AJ1279" s="51"/>
    </row>
    <row r="1280" spans="13:36" ht="12" customHeight="1" x14ac:dyDescent="0.3">
      <c r="M1280" s="18">
        <v>1277</v>
      </c>
      <c r="N1280" s="9">
        <f>IF('[2]Informations personnelles'!I280=0,0,VLOOKUP(M1280,$D$2:$F$1002,2,TRUE))</f>
        <v>0</v>
      </c>
      <c r="O1280" s="23"/>
      <c r="P1280" s="10">
        <f t="shared" si="101"/>
        <v>0</v>
      </c>
      <c r="R1280"/>
      <c r="S1280" s="35"/>
      <c r="T1280" s="55"/>
      <c r="U1280" s="50"/>
      <c r="V1280" s="51"/>
      <c r="AJ1280" s="51"/>
    </row>
    <row r="1281" spans="13:36" ht="12" customHeight="1" x14ac:dyDescent="0.3">
      <c r="M1281" s="18">
        <v>1278</v>
      </c>
      <c r="N1281" s="9">
        <f>IF('[2]Informations personnelles'!I281=0,0,VLOOKUP(M1281,$D$2:$F$1002,2,TRUE))</f>
        <v>0</v>
      </c>
      <c r="O1281" s="23"/>
      <c r="P1281" s="10">
        <f t="shared" si="101"/>
        <v>0</v>
      </c>
      <c r="R1281"/>
      <c r="S1281" s="35"/>
      <c r="T1281" s="55"/>
      <c r="U1281" s="50"/>
      <c r="V1281" s="51"/>
      <c r="AJ1281" s="51"/>
    </row>
    <row r="1282" spans="13:36" ht="12" customHeight="1" x14ac:dyDescent="0.3">
      <c r="M1282" s="18">
        <v>1279</v>
      </c>
      <c r="N1282" s="9">
        <f>IF('[2]Informations personnelles'!I282=0,0,VLOOKUP(M1282,$D$2:$F$1002,2,TRUE))</f>
        <v>0</v>
      </c>
      <c r="O1282" s="23"/>
      <c r="P1282" s="10">
        <f t="shared" si="101"/>
        <v>0</v>
      </c>
      <c r="R1282"/>
      <c r="S1282" s="35"/>
      <c r="T1282" s="55"/>
      <c r="U1282" s="50"/>
      <c r="V1282" s="51"/>
      <c r="AJ1282" s="51"/>
    </row>
    <row r="1283" spans="13:36" ht="12" customHeight="1" x14ac:dyDescent="0.3">
      <c r="M1283" s="18">
        <v>1280</v>
      </c>
      <c r="N1283" s="9">
        <f>IF('[2]Informations personnelles'!I283=0,0,VLOOKUP(M1283,$D$2:$F$1002,2,TRUE))</f>
        <v>0</v>
      </c>
      <c r="O1283" s="23"/>
      <c r="P1283" s="10">
        <f t="shared" ref="P1283:P1346" si="102">IFERROR(VLOOKUP(N1283,$E$2:$F$1002,2,FALSE),0)</f>
        <v>0</v>
      </c>
      <c r="R1283"/>
      <c r="S1283" s="35"/>
      <c r="T1283" s="55"/>
      <c r="U1283" s="50"/>
      <c r="V1283" s="51"/>
      <c r="AJ1283" s="51"/>
    </row>
    <row r="1284" spans="13:36" ht="12" customHeight="1" x14ac:dyDescent="0.3">
      <c r="M1284" s="18">
        <v>1281</v>
      </c>
      <c r="N1284" s="9">
        <f>IF('[2]Informations personnelles'!I284=0,0,VLOOKUP(M1284,$D$2:$F$1002,2,TRUE))</f>
        <v>0</v>
      </c>
      <c r="O1284" s="23"/>
      <c r="P1284" s="10">
        <f t="shared" si="102"/>
        <v>0</v>
      </c>
      <c r="R1284"/>
      <c r="S1284" s="35"/>
      <c r="T1284" s="55"/>
      <c r="U1284" s="50"/>
      <c r="V1284" s="51"/>
      <c r="AJ1284" s="51"/>
    </row>
    <row r="1285" spans="13:36" ht="12" customHeight="1" x14ac:dyDescent="0.3">
      <c r="M1285" s="18">
        <v>1282</v>
      </c>
      <c r="N1285" s="9">
        <f>IF('[2]Informations personnelles'!I285=0,0,VLOOKUP(M1285,$D$2:$F$1002,2,TRUE))</f>
        <v>0</v>
      </c>
      <c r="O1285" s="23"/>
      <c r="P1285" s="10">
        <f t="shared" si="102"/>
        <v>0</v>
      </c>
      <c r="R1285"/>
      <c r="S1285" s="35"/>
      <c r="T1285" s="55"/>
      <c r="U1285" s="50"/>
      <c r="V1285" s="51"/>
      <c r="AJ1285" s="51"/>
    </row>
    <row r="1286" spans="13:36" ht="12" customHeight="1" x14ac:dyDescent="0.3">
      <c r="M1286" s="18">
        <v>1283</v>
      </c>
      <c r="N1286" s="9">
        <f>IF('[2]Informations personnelles'!I286=0,0,VLOOKUP(M1286,$D$2:$F$1002,2,TRUE))</f>
        <v>0</v>
      </c>
      <c r="O1286" s="23"/>
      <c r="P1286" s="10">
        <f t="shared" si="102"/>
        <v>0</v>
      </c>
      <c r="R1286"/>
      <c r="S1286" s="35"/>
      <c r="T1286" s="55"/>
      <c r="U1286" s="50"/>
      <c r="V1286" s="51"/>
      <c r="AJ1286" s="51"/>
    </row>
    <row r="1287" spans="13:36" ht="12" customHeight="1" x14ac:dyDescent="0.3">
      <c r="M1287" s="18">
        <v>1284</v>
      </c>
      <c r="N1287" s="9">
        <f>IF('[2]Informations personnelles'!I287=0,0,VLOOKUP(M1287,$D$2:$F$1002,2,TRUE))</f>
        <v>0</v>
      </c>
      <c r="O1287" s="23"/>
      <c r="P1287" s="10">
        <f t="shared" si="102"/>
        <v>0</v>
      </c>
      <c r="R1287"/>
      <c r="S1287" s="35"/>
      <c r="T1287" s="55"/>
      <c r="U1287" s="50"/>
      <c r="V1287" s="51"/>
      <c r="AJ1287" s="51"/>
    </row>
    <row r="1288" spans="13:36" ht="12" customHeight="1" x14ac:dyDescent="0.3">
      <c r="M1288" s="18">
        <v>1285</v>
      </c>
      <c r="N1288" s="9">
        <f>IF('[2]Informations personnelles'!I288=0,0,VLOOKUP(M1288,$D$2:$F$1002,2,TRUE))</f>
        <v>0</v>
      </c>
      <c r="O1288" s="23"/>
      <c r="P1288" s="10">
        <f t="shared" si="102"/>
        <v>0</v>
      </c>
      <c r="R1288"/>
      <c r="S1288" s="35"/>
      <c r="T1288" s="55"/>
      <c r="U1288" s="50"/>
      <c r="V1288" s="51"/>
      <c r="AJ1288" s="51"/>
    </row>
    <row r="1289" spans="13:36" ht="12" customHeight="1" x14ac:dyDescent="0.3">
      <c r="M1289" s="18">
        <v>1286</v>
      </c>
      <c r="N1289" s="9">
        <f>IF('[2]Informations personnelles'!I289=0,0,VLOOKUP(M1289,$D$2:$F$1002,2,TRUE))</f>
        <v>0</v>
      </c>
      <c r="O1289" s="23"/>
      <c r="P1289" s="10">
        <f t="shared" si="102"/>
        <v>0</v>
      </c>
      <c r="R1289"/>
      <c r="S1289" s="35"/>
      <c r="T1289" s="55"/>
      <c r="U1289" s="50"/>
      <c r="V1289" s="51"/>
      <c r="AJ1289" s="51"/>
    </row>
    <row r="1290" spans="13:36" ht="12" customHeight="1" x14ac:dyDescent="0.3">
      <c r="M1290" s="18">
        <v>1287</v>
      </c>
      <c r="N1290" s="9">
        <f>IF('[2]Informations personnelles'!I290=0,0,VLOOKUP(M1290,$D$2:$F$1002,2,TRUE))</f>
        <v>0</v>
      </c>
      <c r="O1290" s="23"/>
      <c r="P1290" s="10">
        <f t="shared" si="102"/>
        <v>0</v>
      </c>
      <c r="R1290"/>
      <c r="S1290" s="35"/>
      <c r="T1290" s="55"/>
      <c r="U1290" s="50"/>
      <c r="V1290" s="51"/>
      <c r="AJ1290" s="51"/>
    </row>
    <row r="1291" spans="13:36" ht="12" customHeight="1" x14ac:dyDescent="0.3">
      <c r="M1291" s="18">
        <v>1288</v>
      </c>
      <c r="N1291" s="9">
        <f>IF('[2]Informations personnelles'!I291=0,0,VLOOKUP(M1291,$D$2:$F$1002,2,TRUE))</f>
        <v>0</v>
      </c>
      <c r="O1291" s="23"/>
      <c r="P1291" s="10">
        <f t="shared" si="102"/>
        <v>0</v>
      </c>
      <c r="R1291"/>
      <c r="S1291" s="35"/>
      <c r="T1291" s="55"/>
      <c r="U1291" s="50"/>
      <c r="V1291" s="51"/>
      <c r="AJ1291" s="51"/>
    </row>
    <row r="1292" spans="13:36" ht="12" customHeight="1" x14ac:dyDescent="0.3">
      <c r="M1292" s="18">
        <v>1289</v>
      </c>
      <c r="N1292" s="9">
        <f>IF('[2]Informations personnelles'!I292=0,0,VLOOKUP(M1292,$D$2:$F$1002,2,TRUE))</f>
        <v>0</v>
      </c>
      <c r="O1292" s="23"/>
      <c r="P1292" s="10">
        <f t="shared" si="102"/>
        <v>0</v>
      </c>
      <c r="R1292"/>
      <c r="S1292" s="35"/>
      <c r="T1292" s="55"/>
      <c r="U1292" s="50"/>
      <c r="V1292" s="51"/>
      <c r="AJ1292" s="51"/>
    </row>
    <row r="1293" spans="13:36" ht="12" customHeight="1" x14ac:dyDescent="0.3">
      <c r="M1293" s="18">
        <v>1290</v>
      </c>
      <c r="N1293" s="9">
        <f>IF('[2]Informations personnelles'!I293=0,0,VLOOKUP(M1293,$D$2:$F$1002,2,TRUE))</f>
        <v>0</v>
      </c>
      <c r="O1293" s="23"/>
      <c r="P1293" s="10">
        <f t="shared" si="102"/>
        <v>0</v>
      </c>
      <c r="R1293"/>
      <c r="S1293" s="35"/>
      <c r="T1293" s="55"/>
      <c r="U1293" s="50"/>
      <c r="V1293" s="51"/>
      <c r="AJ1293" s="51"/>
    </row>
    <row r="1294" spans="13:36" ht="12" customHeight="1" x14ac:dyDescent="0.3">
      <c r="M1294" s="18">
        <v>1291</v>
      </c>
      <c r="N1294" s="9">
        <f>IF('[2]Informations personnelles'!I294=0,0,VLOOKUP(M1294,$D$2:$F$1002,2,TRUE))</f>
        <v>0</v>
      </c>
      <c r="O1294" s="23"/>
      <c r="P1294" s="10">
        <f t="shared" si="102"/>
        <v>0</v>
      </c>
      <c r="R1294"/>
      <c r="S1294" s="35"/>
      <c r="T1294" s="55"/>
      <c r="U1294" s="50"/>
      <c r="V1294" s="51"/>
      <c r="AJ1294" s="51"/>
    </row>
    <row r="1295" spans="13:36" ht="12" customHeight="1" x14ac:dyDescent="0.3">
      <c r="M1295" s="18">
        <v>1292</v>
      </c>
      <c r="N1295" s="9">
        <f>IF('[2]Informations personnelles'!I295=0,0,VLOOKUP(M1295,$D$2:$F$1002,2,TRUE))</f>
        <v>0</v>
      </c>
      <c r="O1295" s="23"/>
      <c r="P1295" s="10">
        <f t="shared" si="102"/>
        <v>0</v>
      </c>
      <c r="R1295"/>
      <c r="S1295" s="35"/>
      <c r="T1295" s="55"/>
      <c r="U1295" s="50"/>
      <c r="V1295" s="51"/>
      <c r="AJ1295" s="51"/>
    </row>
    <row r="1296" spans="13:36" ht="12" customHeight="1" x14ac:dyDescent="0.3">
      <c r="M1296" s="18">
        <v>1293</v>
      </c>
      <c r="N1296" s="9">
        <f>IF('[2]Informations personnelles'!I296=0,0,VLOOKUP(M1296,$D$2:$F$1002,2,TRUE))</f>
        <v>0</v>
      </c>
      <c r="O1296" s="23"/>
      <c r="P1296" s="10">
        <f t="shared" si="102"/>
        <v>0</v>
      </c>
      <c r="R1296"/>
      <c r="S1296" s="35"/>
      <c r="T1296" s="55"/>
      <c r="U1296" s="50"/>
      <c r="V1296" s="51"/>
      <c r="AJ1296" s="51"/>
    </row>
    <row r="1297" spans="13:36" ht="12" customHeight="1" x14ac:dyDescent="0.3">
      <c r="M1297" s="18">
        <v>1294</v>
      </c>
      <c r="N1297" s="9">
        <f>IF('[2]Informations personnelles'!I297=0,0,VLOOKUP(M1297,$D$2:$F$1002,2,TRUE))</f>
        <v>0</v>
      </c>
      <c r="O1297" s="23"/>
      <c r="P1297" s="10">
        <f t="shared" si="102"/>
        <v>0</v>
      </c>
      <c r="R1297"/>
      <c r="S1297" s="35"/>
      <c r="T1297" s="55"/>
      <c r="U1297" s="50"/>
      <c r="V1297" s="51"/>
      <c r="AJ1297" s="51"/>
    </row>
    <row r="1298" spans="13:36" ht="12" customHeight="1" x14ac:dyDescent="0.3">
      <c r="M1298" s="18">
        <v>1295</v>
      </c>
      <c r="N1298" s="9">
        <f>IF('[2]Informations personnelles'!I298=0,0,VLOOKUP(M1298,$D$2:$F$1002,2,TRUE))</f>
        <v>0</v>
      </c>
      <c r="O1298" s="23"/>
      <c r="P1298" s="10">
        <f t="shared" si="102"/>
        <v>0</v>
      </c>
      <c r="R1298"/>
      <c r="S1298" s="35"/>
      <c r="T1298" s="55"/>
      <c r="U1298" s="50"/>
      <c r="V1298" s="51"/>
      <c r="AJ1298" s="51"/>
    </row>
    <row r="1299" spans="13:36" ht="12" customHeight="1" x14ac:dyDescent="0.3">
      <c r="M1299" s="18">
        <v>1296</v>
      </c>
      <c r="N1299" s="9">
        <f>IF('[2]Informations personnelles'!I299=0,0,VLOOKUP(M1299,$D$2:$F$1002,2,TRUE))</f>
        <v>0</v>
      </c>
      <c r="O1299" s="23"/>
      <c r="P1299" s="10">
        <f t="shared" si="102"/>
        <v>0</v>
      </c>
      <c r="R1299"/>
      <c r="S1299" s="35"/>
      <c r="T1299" s="55"/>
      <c r="U1299" s="50"/>
      <c r="V1299" s="51"/>
      <c r="AJ1299" s="51"/>
    </row>
    <row r="1300" spans="13:36" ht="12" customHeight="1" x14ac:dyDescent="0.3">
      <c r="M1300" s="18">
        <v>1297</v>
      </c>
      <c r="N1300" s="9">
        <f>IF('[2]Informations personnelles'!I300=0,0,VLOOKUP(M1300,$D$2:$F$1002,2,TRUE))</f>
        <v>0</v>
      </c>
      <c r="O1300" s="23"/>
      <c r="P1300" s="10">
        <f t="shared" si="102"/>
        <v>0</v>
      </c>
      <c r="R1300"/>
      <c r="S1300" s="35"/>
      <c r="T1300" s="55"/>
      <c r="U1300" s="50"/>
      <c r="V1300" s="51"/>
      <c r="AJ1300" s="51"/>
    </row>
    <row r="1301" spans="13:36" ht="12" customHeight="1" x14ac:dyDescent="0.3">
      <c r="M1301" s="18">
        <v>1298</v>
      </c>
      <c r="N1301" s="9">
        <f>IF('[2]Informations personnelles'!I301=0,0,VLOOKUP(M1301,$D$2:$F$1002,2,TRUE))</f>
        <v>0</v>
      </c>
      <c r="O1301" s="23"/>
      <c r="P1301" s="10">
        <f t="shared" si="102"/>
        <v>0</v>
      </c>
      <c r="R1301"/>
      <c r="S1301" s="35"/>
      <c r="T1301" s="55"/>
      <c r="U1301" s="50"/>
      <c r="V1301" s="51"/>
      <c r="AJ1301" s="51"/>
    </row>
    <row r="1302" spans="13:36" ht="12" customHeight="1" x14ac:dyDescent="0.3">
      <c r="M1302" s="18">
        <v>1299</v>
      </c>
      <c r="N1302" s="9">
        <f>IF('[2]Informations personnelles'!I302=0,0,VLOOKUP(M1302,$D$2:$F$1002,2,TRUE))</f>
        <v>0</v>
      </c>
      <c r="O1302" s="23"/>
      <c r="P1302" s="10">
        <f t="shared" si="102"/>
        <v>0</v>
      </c>
      <c r="R1302"/>
      <c r="S1302" s="35"/>
      <c r="T1302" s="55"/>
      <c r="U1302" s="50"/>
      <c r="V1302" s="51"/>
      <c r="AJ1302" s="51"/>
    </row>
    <row r="1303" spans="13:36" ht="12" customHeight="1" x14ac:dyDescent="0.3">
      <c r="M1303" s="18">
        <v>1300</v>
      </c>
      <c r="N1303" s="9">
        <f>IF('[2]Informations personnelles'!I303=0,0,VLOOKUP(M1303,$D$2:$F$1002,2,TRUE))</f>
        <v>0</v>
      </c>
      <c r="O1303" s="23"/>
      <c r="P1303" s="10">
        <f t="shared" si="102"/>
        <v>0</v>
      </c>
      <c r="R1303"/>
      <c r="S1303" s="35"/>
      <c r="T1303" s="55"/>
      <c r="U1303" s="50"/>
      <c r="V1303" s="51"/>
      <c r="AJ1303" s="51"/>
    </row>
    <row r="1304" spans="13:36" ht="12" customHeight="1" x14ac:dyDescent="0.3">
      <c r="M1304" s="18">
        <v>1301</v>
      </c>
      <c r="N1304" s="9">
        <f>IF('[2]Informations personnelles'!I304=0,0,VLOOKUP(M1304,$D$2:$F$1002,2,TRUE))</f>
        <v>0</v>
      </c>
      <c r="O1304" s="23"/>
      <c r="P1304" s="10">
        <f t="shared" si="102"/>
        <v>0</v>
      </c>
      <c r="R1304"/>
      <c r="S1304" s="35"/>
      <c r="T1304" s="55"/>
      <c r="U1304" s="50"/>
      <c r="V1304" s="51"/>
      <c r="AJ1304" s="51"/>
    </row>
    <row r="1305" spans="13:36" ht="12" customHeight="1" x14ac:dyDescent="0.3">
      <c r="M1305" s="18">
        <v>1302</v>
      </c>
      <c r="N1305" s="9">
        <f>IF('[2]Informations personnelles'!I305=0,0,VLOOKUP(M1305,$D$2:$F$1002,2,TRUE))</f>
        <v>0</v>
      </c>
      <c r="O1305" s="23"/>
      <c r="P1305" s="10">
        <f t="shared" si="102"/>
        <v>0</v>
      </c>
      <c r="R1305"/>
      <c r="S1305" s="35"/>
      <c r="T1305" s="55"/>
      <c r="U1305" s="50"/>
      <c r="V1305" s="51"/>
      <c r="AJ1305" s="51"/>
    </row>
    <row r="1306" spans="13:36" ht="12" customHeight="1" x14ac:dyDescent="0.3">
      <c r="M1306" s="18">
        <v>1303</v>
      </c>
      <c r="N1306" s="9">
        <f>IF('[2]Informations personnelles'!I306=0,0,VLOOKUP(M1306,$D$2:$F$1002,2,TRUE))</f>
        <v>0</v>
      </c>
      <c r="O1306" s="23"/>
      <c r="P1306" s="10">
        <f t="shared" si="102"/>
        <v>0</v>
      </c>
      <c r="R1306"/>
      <c r="S1306" s="35"/>
      <c r="T1306" s="55"/>
      <c r="U1306" s="50"/>
      <c r="V1306" s="51"/>
      <c r="AJ1306" s="51"/>
    </row>
    <row r="1307" spans="13:36" ht="12" customHeight="1" x14ac:dyDescent="0.3">
      <c r="M1307" s="18">
        <v>1304</v>
      </c>
      <c r="N1307" s="9">
        <f>IF('[2]Informations personnelles'!I307=0,0,VLOOKUP(M1307,$D$2:$F$1002,2,TRUE))</f>
        <v>0</v>
      </c>
      <c r="O1307" s="23"/>
      <c r="P1307" s="10">
        <f t="shared" si="102"/>
        <v>0</v>
      </c>
      <c r="R1307"/>
      <c r="S1307" s="35"/>
      <c r="T1307" s="55"/>
      <c r="U1307" s="50"/>
      <c r="V1307" s="51"/>
      <c r="AJ1307" s="51"/>
    </row>
    <row r="1308" spans="13:36" ht="12" customHeight="1" x14ac:dyDescent="0.3">
      <c r="M1308" s="18">
        <v>1305</v>
      </c>
      <c r="N1308" s="9">
        <f>IF('[2]Informations personnelles'!I308=0,0,VLOOKUP(M1308,$D$2:$F$1002,2,TRUE))</f>
        <v>0</v>
      </c>
      <c r="O1308" s="23"/>
      <c r="P1308" s="10">
        <f t="shared" si="102"/>
        <v>0</v>
      </c>
      <c r="R1308"/>
      <c r="S1308" s="35"/>
      <c r="T1308" s="55"/>
      <c r="U1308" s="50"/>
      <c r="V1308" s="51"/>
      <c r="AJ1308" s="51"/>
    </row>
    <row r="1309" spans="13:36" ht="12" customHeight="1" x14ac:dyDescent="0.3">
      <c r="M1309" s="18">
        <v>1306</v>
      </c>
      <c r="N1309" s="9">
        <f>IF('[2]Informations personnelles'!I309=0,0,VLOOKUP(M1309,$D$2:$F$1002,2,TRUE))</f>
        <v>0</v>
      </c>
      <c r="O1309" s="23"/>
      <c r="P1309" s="10">
        <f t="shared" si="102"/>
        <v>0</v>
      </c>
      <c r="R1309"/>
      <c r="S1309" s="35"/>
      <c r="T1309" s="55"/>
      <c r="U1309" s="50"/>
      <c r="V1309" s="51"/>
      <c r="AJ1309" s="51"/>
    </row>
    <row r="1310" spans="13:36" ht="12" customHeight="1" x14ac:dyDescent="0.3">
      <c r="M1310" s="18">
        <v>1307</v>
      </c>
      <c r="N1310" s="9">
        <f>IF('[2]Informations personnelles'!I310=0,0,VLOOKUP(M1310,$D$2:$F$1002,2,TRUE))</f>
        <v>0</v>
      </c>
      <c r="O1310" s="23"/>
      <c r="P1310" s="10">
        <f t="shared" si="102"/>
        <v>0</v>
      </c>
      <c r="R1310"/>
      <c r="S1310" s="35"/>
      <c r="T1310" s="55"/>
      <c r="U1310" s="50"/>
      <c r="V1310" s="51"/>
      <c r="AJ1310" s="51"/>
    </row>
    <row r="1311" spans="13:36" ht="12" customHeight="1" x14ac:dyDescent="0.3">
      <c r="M1311" s="18">
        <v>1308</v>
      </c>
      <c r="N1311" s="9">
        <f>IF('[2]Informations personnelles'!I311=0,0,VLOOKUP(M1311,$D$2:$F$1002,2,TRUE))</f>
        <v>0</v>
      </c>
      <c r="O1311" s="23"/>
      <c r="P1311" s="10">
        <f t="shared" si="102"/>
        <v>0</v>
      </c>
      <c r="R1311"/>
      <c r="S1311" s="35"/>
      <c r="T1311" s="55"/>
      <c r="U1311" s="50"/>
      <c r="V1311" s="51"/>
      <c r="AJ1311" s="51"/>
    </row>
    <row r="1312" spans="13:36" ht="12" customHeight="1" x14ac:dyDescent="0.3">
      <c r="M1312" s="18">
        <v>1309</v>
      </c>
      <c r="N1312" s="9">
        <f>IF('[2]Informations personnelles'!I312=0,0,VLOOKUP(M1312,$D$2:$F$1002,2,TRUE))</f>
        <v>0</v>
      </c>
      <c r="O1312" s="23"/>
      <c r="P1312" s="10">
        <f t="shared" si="102"/>
        <v>0</v>
      </c>
      <c r="R1312"/>
      <c r="S1312" s="35"/>
      <c r="T1312" s="55"/>
      <c r="U1312" s="50"/>
      <c r="V1312" s="51"/>
      <c r="AJ1312" s="51"/>
    </row>
    <row r="1313" spans="13:36" ht="12" customHeight="1" x14ac:dyDescent="0.3">
      <c r="M1313" s="18">
        <v>1310</v>
      </c>
      <c r="N1313" s="9">
        <f>IF('[2]Informations personnelles'!I313=0,0,VLOOKUP(M1313,$D$2:$F$1002,2,TRUE))</f>
        <v>0</v>
      </c>
      <c r="O1313" s="23"/>
      <c r="P1313" s="10">
        <f t="shared" si="102"/>
        <v>0</v>
      </c>
      <c r="R1313"/>
      <c r="S1313" s="35"/>
      <c r="T1313" s="55"/>
      <c r="U1313" s="50"/>
      <c r="V1313" s="51"/>
      <c r="AJ1313" s="51"/>
    </row>
    <row r="1314" spans="13:36" ht="12" customHeight="1" x14ac:dyDescent="0.3">
      <c r="M1314" s="18">
        <v>1311</v>
      </c>
      <c r="N1314" s="9">
        <f>IF('[2]Informations personnelles'!I314=0,0,VLOOKUP(M1314,$D$2:$F$1002,2,TRUE))</f>
        <v>0</v>
      </c>
      <c r="O1314" s="23"/>
      <c r="P1314" s="10">
        <f t="shared" si="102"/>
        <v>0</v>
      </c>
      <c r="R1314"/>
      <c r="S1314" s="35"/>
      <c r="T1314" s="55"/>
      <c r="U1314" s="50"/>
      <c r="V1314" s="51"/>
      <c r="AJ1314" s="51"/>
    </row>
    <row r="1315" spans="13:36" ht="12" customHeight="1" x14ac:dyDescent="0.3">
      <c r="M1315" s="18">
        <v>1312</v>
      </c>
      <c r="N1315" s="9">
        <f>IF('[2]Informations personnelles'!I315=0,0,VLOOKUP(M1315,$D$2:$F$1002,2,TRUE))</f>
        <v>0</v>
      </c>
      <c r="O1315" s="23"/>
      <c r="P1315" s="10">
        <f t="shared" si="102"/>
        <v>0</v>
      </c>
      <c r="R1315"/>
      <c r="S1315" s="35"/>
      <c r="T1315" s="55"/>
      <c r="U1315" s="50"/>
      <c r="V1315" s="51"/>
      <c r="AJ1315" s="51"/>
    </row>
    <row r="1316" spans="13:36" ht="12" customHeight="1" x14ac:dyDescent="0.3">
      <c r="M1316" s="18">
        <v>1313</v>
      </c>
      <c r="N1316" s="9">
        <f>IF('[2]Informations personnelles'!I316=0,0,VLOOKUP(M1316,$D$2:$F$1002,2,TRUE))</f>
        <v>0</v>
      </c>
      <c r="O1316" s="23"/>
      <c r="P1316" s="10">
        <f t="shared" si="102"/>
        <v>0</v>
      </c>
      <c r="R1316"/>
      <c r="S1316" s="35"/>
      <c r="T1316" s="55"/>
      <c r="U1316" s="50"/>
      <c r="V1316" s="51"/>
      <c r="AJ1316" s="51"/>
    </row>
    <row r="1317" spans="13:36" ht="12" customHeight="1" x14ac:dyDescent="0.3">
      <c r="M1317" s="18">
        <v>1314</v>
      </c>
      <c r="N1317" s="9">
        <f>IF('[2]Informations personnelles'!I317=0,0,VLOOKUP(M1317,$D$2:$F$1002,2,TRUE))</f>
        <v>0</v>
      </c>
      <c r="O1317" s="23"/>
      <c r="P1317" s="10">
        <f t="shared" si="102"/>
        <v>0</v>
      </c>
      <c r="R1317"/>
      <c r="S1317" s="35"/>
      <c r="T1317" s="55"/>
      <c r="U1317" s="50"/>
      <c r="V1317" s="51"/>
      <c r="AJ1317" s="51"/>
    </row>
    <row r="1318" spans="13:36" ht="12" customHeight="1" x14ac:dyDescent="0.3">
      <c r="M1318" s="18">
        <v>1315</v>
      </c>
      <c r="N1318" s="9">
        <f>IF('[2]Informations personnelles'!I318=0,0,VLOOKUP(M1318,$D$2:$F$1002,2,TRUE))</f>
        <v>0</v>
      </c>
      <c r="O1318" s="23"/>
      <c r="P1318" s="10">
        <f t="shared" si="102"/>
        <v>0</v>
      </c>
      <c r="R1318"/>
      <c r="S1318" s="35"/>
      <c r="T1318" s="55"/>
      <c r="U1318" s="50"/>
      <c r="V1318" s="51"/>
      <c r="AJ1318" s="51"/>
    </row>
    <row r="1319" spans="13:36" ht="12" customHeight="1" x14ac:dyDescent="0.3">
      <c r="M1319" s="18">
        <v>1316</v>
      </c>
      <c r="N1319" s="9">
        <f>IF('[2]Informations personnelles'!I319=0,0,VLOOKUP(M1319,$D$2:$F$1002,2,TRUE))</f>
        <v>0</v>
      </c>
      <c r="O1319" s="23"/>
      <c r="P1319" s="10">
        <f t="shared" si="102"/>
        <v>0</v>
      </c>
      <c r="R1319"/>
      <c r="S1319" s="35"/>
      <c r="T1319" s="55"/>
      <c r="U1319" s="50"/>
      <c r="V1319" s="51"/>
      <c r="AJ1319" s="51"/>
    </row>
    <row r="1320" spans="13:36" ht="12" customHeight="1" x14ac:dyDescent="0.3">
      <c r="M1320" s="18">
        <v>1317</v>
      </c>
      <c r="N1320" s="9">
        <f>IF('[2]Informations personnelles'!I320=0,0,VLOOKUP(M1320,$D$2:$F$1002,2,TRUE))</f>
        <v>0</v>
      </c>
      <c r="O1320" s="23"/>
      <c r="P1320" s="10">
        <f t="shared" si="102"/>
        <v>0</v>
      </c>
      <c r="R1320"/>
      <c r="S1320" s="35"/>
      <c r="T1320" s="55"/>
      <c r="U1320" s="50"/>
      <c r="V1320" s="51"/>
      <c r="AJ1320" s="51"/>
    </row>
    <row r="1321" spans="13:36" ht="12" customHeight="1" x14ac:dyDescent="0.3">
      <c r="M1321" s="18">
        <v>1318</v>
      </c>
      <c r="N1321" s="9">
        <f>IF('[2]Informations personnelles'!I321=0,0,VLOOKUP(M1321,$D$2:$F$1002,2,TRUE))</f>
        <v>0</v>
      </c>
      <c r="O1321" s="23"/>
      <c r="P1321" s="10">
        <f t="shared" si="102"/>
        <v>0</v>
      </c>
      <c r="R1321"/>
      <c r="S1321" s="35"/>
      <c r="T1321" s="55"/>
      <c r="U1321" s="50"/>
      <c r="V1321" s="51"/>
      <c r="AJ1321" s="51"/>
    </row>
    <row r="1322" spans="13:36" ht="12" customHeight="1" x14ac:dyDescent="0.3">
      <c r="M1322" s="18">
        <v>1319</v>
      </c>
      <c r="N1322" s="9">
        <f>IF('[2]Informations personnelles'!I322=0,0,VLOOKUP(M1322,$D$2:$F$1002,2,TRUE))</f>
        <v>0</v>
      </c>
      <c r="O1322" s="23"/>
      <c r="P1322" s="10">
        <f t="shared" si="102"/>
        <v>0</v>
      </c>
      <c r="R1322"/>
      <c r="S1322" s="35"/>
      <c r="T1322" s="55"/>
      <c r="U1322" s="50"/>
      <c r="V1322" s="51"/>
      <c r="AJ1322" s="51"/>
    </row>
    <row r="1323" spans="13:36" ht="12" customHeight="1" x14ac:dyDescent="0.3">
      <c r="M1323" s="18">
        <v>1320</v>
      </c>
      <c r="N1323" s="9">
        <f>IF('[2]Informations personnelles'!I323=0,0,VLOOKUP(M1323,$D$2:$F$1002,2,TRUE))</f>
        <v>0</v>
      </c>
      <c r="O1323" s="23"/>
      <c r="P1323" s="10">
        <f t="shared" si="102"/>
        <v>0</v>
      </c>
      <c r="R1323"/>
      <c r="S1323" s="35"/>
      <c r="T1323" s="55"/>
      <c r="U1323" s="50"/>
      <c r="V1323" s="51"/>
      <c r="AJ1323" s="51"/>
    </row>
    <row r="1324" spans="13:36" ht="12" customHeight="1" x14ac:dyDescent="0.3">
      <c r="M1324" s="18">
        <v>1321</v>
      </c>
      <c r="N1324" s="9">
        <f>IF('[2]Informations personnelles'!I324=0,0,VLOOKUP(M1324,$D$2:$F$1002,2,TRUE))</f>
        <v>0</v>
      </c>
      <c r="O1324" s="23"/>
      <c r="P1324" s="10">
        <f t="shared" si="102"/>
        <v>0</v>
      </c>
      <c r="R1324"/>
      <c r="S1324" s="35"/>
      <c r="T1324" s="55"/>
      <c r="U1324" s="50"/>
      <c r="V1324" s="51"/>
      <c r="AJ1324" s="51"/>
    </row>
    <row r="1325" spans="13:36" ht="12" customHeight="1" x14ac:dyDescent="0.3">
      <c r="M1325" s="18">
        <v>1322</v>
      </c>
      <c r="N1325" s="9">
        <f>IF('[2]Informations personnelles'!I325=0,0,VLOOKUP(M1325,$D$2:$F$1002,2,TRUE))</f>
        <v>0</v>
      </c>
      <c r="O1325" s="23"/>
      <c r="P1325" s="10">
        <f t="shared" si="102"/>
        <v>0</v>
      </c>
      <c r="R1325"/>
      <c r="S1325" s="35"/>
      <c r="T1325" s="55"/>
      <c r="U1325" s="50"/>
      <c r="V1325" s="51"/>
      <c r="AJ1325" s="51"/>
    </row>
    <row r="1326" spans="13:36" ht="12" customHeight="1" x14ac:dyDescent="0.3">
      <c r="M1326" s="18">
        <v>1323</v>
      </c>
      <c r="N1326" s="9">
        <f>IF('[2]Informations personnelles'!I326=0,0,VLOOKUP(M1326,$D$2:$F$1002,2,TRUE))</f>
        <v>0</v>
      </c>
      <c r="O1326" s="23"/>
      <c r="P1326" s="10">
        <f t="shared" si="102"/>
        <v>0</v>
      </c>
      <c r="R1326"/>
      <c r="S1326" s="35"/>
      <c r="T1326" s="55"/>
      <c r="U1326" s="50"/>
      <c r="V1326" s="51"/>
      <c r="AJ1326" s="51"/>
    </row>
    <row r="1327" spans="13:36" ht="12" customHeight="1" x14ac:dyDescent="0.3">
      <c r="M1327" s="18">
        <v>1324</v>
      </c>
      <c r="N1327" s="9">
        <f>IF('[2]Informations personnelles'!I327=0,0,VLOOKUP(M1327,$D$2:$F$1002,2,TRUE))</f>
        <v>0</v>
      </c>
      <c r="O1327" s="23"/>
      <c r="P1327" s="10">
        <f t="shared" si="102"/>
        <v>0</v>
      </c>
      <c r="R1327"/>
      <c r="S1327" s="35"/>
      <c r="T1327" s="55"/>
      <c r="U1327" s="50"/>
      <c r="V1327" s="51"/>
      <c r="AJ1327" s="51"/>
    </row>
    <row r="1328" spans="13:36" ht="12" customHeight="1" x14ac:dyDescent="0.3">
      <c r="M1328" s="18">
        <v>1325</v>
      </c>
      <c r="N1328" s="9">
        <f>IF('[2]Informations personnelles'!I328=0,0,VLOOKUP(M1328,$D$2:$F$1002,2,TRUE))</f>
        <v>0</v>
      </c>
      <c r="O1328" s="23"/>
      <c r="P1328" s="10">
        <f t="shared" si="102"/>
        <v>0</v>
      </c>
      <c r="R1328"/>
      <c r="S1328" s="35"/>
      <c r="T1328" s="55"/>
      <c r="U1328" s="50"/>
      <c r="V1328" s="51"/>
      <c r="AJ1328" s="51"/>
    </row>
    <row r="1329" spans="13:36" ht="12" customHeight="1" x14ac:dyDescent="0.3">
      <c r="M1329" s="18">
        <v>1326</v>
      </c>
      <c r="N1329" s="9">
        <f>IF('[2]Informations personnelles'!I329=0,0,VLOOKUP(M1329,$D$2:$F$1002,2,TRUE))</f>
        <v>0</v>
      </c>
      <c r="O1329" s="23"/>
      <c r="P1329" s="10">
        <f t="shared" si="102"/>
        <v>0</v>
      </c>
      <c r="R1329"/>
      <c r="S1329" s="35"/>
      <c r="T1329" s="55"/>
      <c r="U1329" s="50"/>
      <c r="V1329" s="51"/>
      <c r="AJ1329" s="51"/>
    </row>
    <row r="1330" spans="13:36" ht="12" customHeight="1" x14ac:dyDescent="0.3">
      <c r="M1330" s="18">
        <v>1327</v>
      </c>
      <c r="N1330" s="9">
        <f>IF('[2]Informations personnelles'!I330=0,0,VLOOKUP(M1330,$D$2:$F$1002,2,TRUE))</f>
        <v>0</v>
      </c>
      <c r="O1330" s="23"/>
      <c r="P1330" s="10">
        <f t="shared" si="102"/>
        <v>0</v>
      </c>
      <c r="R1330"/>
      <c r="S1330" s="35"/>
      <c r="T1330" s="55"/>
      <c r="U1330" s="50"/>
      <c r="V1330" s="51"/>
      <c r="AJ1330" s="51"/>
    </row>
    <row r="1331" spans="13:36" ht="12" customHeight="1" x14ac:dyDescent="0.3">
      <c r="M1331" s="18">
        <v>1328</v>
      </c>
      <c r="N1331" s="9">
        <f>IF('[2]Informations personnelles'!I331=0,0,VLOOKUP(M1331,$D$2:$F$1002,2,TRUE))</f>
        <v>0</v>
      </c>
      <c r="O1331" s="23"/>
      <c r="P1331" s="10">
        <f t="shared" si="102"/>
        <v>0</v>
      </c>
      <c r="R1331"/>
      <c r="S1331" s="35"/>
      <c r="T1331" s="55"/>
      <c r="U1331" s="50"/>
      <c r="V1331" s="51"/>
      <c r="AJ1331" s="51"/>
    </row>
    <row r="1332" spans="13:36" ht="12" customHeight="1" x14ac:dyDescent="0.3">
      <c r="M1332" s="18">
        <v>1329</v>
      </c>
      <c r="N1332" s="9">
        <f>IF('[2]Informations personnelles'!I332=0,0,VLOOKUP(M1332,$D$2:$F$1002,2,TRUE))</f>
        <v>0</v>
      </c>
      <c r="O1332" s="23"/>
      <c r="P1332" s="10">
        <f t="shared" si="102"/>
        <v>0</v>
      </c>
      <c r="R1332"/>
      <c r="S1332" s="35"/>
      <c r="T1332" s="55"/>
      <c r="U1332" s="50"/>
      <c r="V1332" s="51"/>
      <c r="AJ1332" s="51"/>
    </row>
    <row r="1333" spans="13:36" ht="12" customHeight="1" x14ac:dyDescent="0.3">
      <c r="M1333" s="18">
        <v>1330</v>
      </c>
      <c r="N1333" s="9">
        <f>IF('[2]Informations personnelles'!I333=0,0,VLOOKUP(M1333,$D$2:$F$1002,2,TRUE))</f>
        <v>0</v>
      </c>
      <c r="O1333" s="23"/>
      <c r="P1333" s="10">
        <f t="shared" si="102"/>
        <v>0</v>
      </c>
      <c r="R1333"/>
      <c r="S1333" s="35"/>
      <c r="T1333" s="55"/>
      <c r="U1333" s="50"/>
      <c r="V1333" s="51"/>
      <c r="AJ1333" s="51"/>
    </row>
    <row r="1334" spans="13:36" ht="12" customHeight="1" x14ac:dyDescent="0.3">
      <c r="M1334" s="18">
        <v>1331</v>
      </c>
      <c r="N1334" s="9">
        <f>IF('[2]Informations personnelles'!I334=0,0,VLOOKUP(M1334,$D$2:$F$1002,2,TRUE))</f>
        <v>0</v>
      </c>
      <c r="O1334" s="23"/>
      <c r="P1334" s="10">
        <f t="shared" si="102"/>
        <v>0</v>
      </c>
      <c r="R1334"/>
      <c r="S1334" s="35"/>
      <c r="T1334" s="55"/>
      <c r="U1334" s="50"/>
      <c r="V1334" s="51"/>
      <c r="AJ1334" s="51"/>
    </row>
    <row r="1335" spans="13:36" ht="12" customHeight="1" x14ac:dyDescent="0.3">
      <c r="M1335" s="18">
        <v>1332</v>
      </c>
      <c r="N1335" s="9">
        <f>IF('[2]Informations personnelles'!I335=0,0,VLOOKUP(M1335,$D$2:$F$1002,2,TRUE))</f>
        <v>0</v>
      </c>
      <c r="O1335" s="23"/>
      <c r="P1335" s="10">
        <f t="shared" si="102"/>
        <v>0</v>
      </c>
      <c r="R1335"/>
      <c r="S1335" s="35"/>
      <c r="T1335" s="55"/>
      <c r="U1335" s="50"/>
      <c r="V1335" s="51"/>
      <c r="AJ1335" s="51"/>
    </row>
    <row r="1336" spans="13:36" ht="12" customHeight="1" x14ac:dyDescent="0.3">
      <c r="M1336" s="18">
        <v>1333</v>
      </c>
      <c r="N1336" s="9">
        <f>IF('[2]Informations personnelles'!I336=0,0,VLOOKUP(M1336,$D$2:$F$1002,2,TRUE))</f>
        <v>0</v>
      </c>
      <c r="O1336" s="23"/>
      <c r="P1336" s="10">
        <f t="shared" si="102"/>
        <v>0</v>
      </c>
      <c r="R1336"/>
      <c r="S1336" s="35"/>
      <c r="T1336" s="55"/>
      <c r="U1336" s="50"/>
      <c r="V1336" s="51"/>
      <c r="AJ1336" s="51"/>
    </row>
    <row r="1337" spans="13:36" ht="12" customHeight="1" x14ac:dyDescent="0.3">
      <c r="M1337" s="18">
        <v>1334</v>
      </c>
      <c r="N1337" s="9">
        <f>IF('[2]Informations personnelles'!I337=0,0,VLOOKUP(M1337,$D$2:$F$1002,2,TRUE))</f>
        <v>0</v>
      </c>
      <c r="O1337" s="23"/>
      <c r="P1337" s="10">
        <f t="shared" si="102"/>
        <v>0</v>
      </c>
      <c r="R1337"/>
      <c r="S1337" s="35"/>
      <c r="T1337" s="55"/>
      <c r="U1337" s="50"/>
      <c r="V1337" s="51"/>
      <c r="AJ1337" s="51"/>
    </row>
    <row r="1338" spans="13:36" ht="12" customHeight="1" x14ac:dyDescent="0.3">
      <c r="M1338" s="18">
        <v>1335</v>
      </c>
      <c r="N1338" s="9">
        <f>IF('[2]Informations personnelles'!I338=0,0,VLOOKUP(M1338,$D$2:$F$1002,2,TRUE))</f>
        <v>0</v>
      </c>
      <c r="O1338" s="23"/>
      <c r="P1338" s="10">
        <f t="shared" si="102"/>
        <v>0</v>
      </c>
      <c r="R1338"/>
      <c r="S1338" s="35"/>
      <c r="T1338" s="55"/>
      <c r="U1338" s="50"/>
      <c r="V1338" s="51"/>
      <c r="AJ1338" s="51"/>
    </row>
    <row r="1339" spans="13:36" ht="12" customHeight="1" x14ac:dyDescent="0.3">
      <c r="M1339" s="18">
        <v>1336</v>
      </c>
      <c r="N1339" s="9">
        <f>IF('[2]Informations personnelles'!I339=0,0,VLOOKUP(M1339,$D$2:$F$1002,2,TRUE))</f>
        <v>0</v>
      </c>
      <c r="O1339" s="23"/>
      <c r="P1339" s="10">
        <f t="shared" si="102"/>
        <v>0</v>
      </c>
      <c r="R1339"/>
      <c r="S1339" s="35"/>
      <c r="T1339" s="55"/>
      <c r="U1339" s="50"/>
      <c r="V1339" s="51"/>
      <c r="AJ1339" s="51"/>
    </row>
    <row r="1340" spans="13:36" ht="12" customHeight="1" x14ac:dyDescent="0.3">
      <c r="M1340" s="18">
        <v>1337</v>
      </c>
      <c r="N1340" s="9">
        <f>IF('[2]Informations personnelles'!I340=0,0,VLOOKUP(M1340,$D$2:$F$1002,2,TRUE))</f>
        <v>0</v>
      </c>
      <c r="O1340" s="23"/>
      <c r="P1340" s="10">
        <f t="shared" si="102"/>
        <v>0</v>
      </c>
      <c r="R1340"/>
      <c r="S1340" s="35"/>
      <c r="T1340" s="55"/>
      <c r="U1340" s="50"/>
      <c r="V1340" s="51"/>
      <c r="AJ1340" s="51"/>
    </row>
    <row r="1341" spans="13:36" ht="12" customHeight="1" x14ac:dyDescent="0.3">
      <c r="M1341" s="18">
        <v>1338</v>
      </c>
      <c r="N1341" s="9">
        <f>IF('[2]Informations personnelles'!I341=0,0,VLOOKUP(M1341,$D$2:$F$1002,2,TRUE))</f>
        <v>0</v>
      </c>
      <c r="O1341" s="23"/>
      <c r="P1341" s="10">
        <f t="shared" si="102"/>
        <v>0</v>
      </c>
      <c r="R1341"/>
      <c r="S1341" s="35"/>
      <c r="T1341" s="55"/>
      <c r="U1341" s="50"/>
      <c r="V1341" s="51"/>
      <c r="AJ1341" s="51"/>
    </row>
    <row r="1342" spans="13:36" ht="12" customHeight="1" x14ac:dyDescent="0.3">
      <c r="M1342" s="18">
        <v>1339</v>
      </c>
      <c r="N1342" s="9">
        <f>IF('[2]Informations personnelles'!I342=0,0,VLOOKUP(M1342,$D$2:$F$1002,2,TRUE))</f>
        <v>0</v>
      </c>
      <c r="O1342" s="23"/>
      <c r="P1342" s="10">
        <f t="shared" si="102"/>
        <v>0</v>
      </c>
      <c r="R1342"/>
      <c r="S1342" s="35"/>
      <c r="T1342" s="55"/>
      <c r="U1342" s="50"/>
      <c r="V1342" s="51"/>
      <c r="AJ1342" s="51"/>
    </row>
    <row r="1343" spans="13:36" ht="12" customHeight="1" x14ac:dyDescent="0.3">
      <c r="M1343" s="18">
        <v>1340</v>
      </c>
      <c r="N1343" s="9">
        <f>IF('[2]Informations personnelles'!I343=0,0,VLOOKUP(M1343,$D$2:$F$1002,2,TRUE))</f>
        <v>0</v>
      </c>
      <c r="O1343" s="23"/>
      <c r="P1343" s="10">
        <f t="shared" si="102"/>
        <v>0</v>
      </c>
      <c r="R1343"/>
      <c r="S1343" s="35"/>
      <c r="T1343" s="55"/>
      <c r="U1343" s="50"/>
      <c r="V1343" s="51"/>
      <c r="AJ1343" s="51"/>
    </row>
    <row r="1344" spans="13:36" ht="12" customHeight="1" x14ac:dyDescent="0.3">
      <c r="M1344" s="18">
        <v>1341</v>
      </c>
      <c r="N1344" s="9">
        <f>IF('[2]Informations personnelles'!I344=0,0,VLOOKUP(M1344,$D$2:$F$1002,2,TRUE))</f>
        <v>0</v>
      </c>
      <c r="O1344" s="23"/>
      <c r="P1344" s="10">
        <f t="shared" si="102"/>
        <v>0</v>
      </c>
      <c r="R1344"/>
      <c r="S1344" s="35"/>
      <c r="T1344" s="55"/>
      <c r="U1344" s="50"/>
      <c r="V1344" s="51"/>
      <c r="AJ1344" s="51"/>
    </row>
    <row r="1345" spans="13:36" ht="12" customHeight="1" x14ac:dyDescent="0.3">
      <c r="M1345" s="18">
        <v>1342</v>
      </c>
      <c r="N1345" s="9">
        <f>IF('[2]Informations personnelles'!I345=0,0,VLOOKUP(M1345,$D$2:$F$1002,2,TRUE))</f>
        <v>0</v>
      </c>
      <c r="O1345" s="23"/>
      <c r="P1345" s="10">
        <f t="shared" si="102"/>
        <v>0</v>
      </c>
      <c r="R1345"/>
      <c r="S1345" s="35"/>
      <c r="T1345" s="55"/>
      <c r="U1345" s="50"/>
      <c r="V1345" s="51"/>
      <c r="AJ1345" s="51"/>
    </row>
    <row r="1346" spans="13:36" ht="12" customHeight="1" x14ac:dyDescent="0.3">
      <c r="M1346" s="18">
        <v>1343</v>
      </c>
      <c r="N1346" s="9">
        <f>IF('[2]Informations personnelles'!I346=0,0,VLOOKUP(M1346,$D$2:$F$1002,2,TRUE))</f>
        <v>0</v>
      </c>
      <c r="O1346" s="23"/>
      <c r="P1346" s="10">
        <f t="shared" si="102"/>
        <v>0</v>
      </c>
      <c r="R1346"/>
      <c r="S1346" s="35"/>
      <c r="T1346" s="55"/>
      <c r="U1346" s="50"/>
      <c r="V1346" s="51"/>
      <c r="AJ1346" s="51"/>
    </row>
    <row r="1347" spans="13:36" ht="12" customHeight="1" x14ac:dyDescent="0.3">
      <c r="M1347" s="18">
        <v>1344</v>
      </c>
      <c r="N1347" s="9">
        <f>IF('[2]Informations personnelles'!I347=0,0,VLOOKUP(M1347,$D$2:$F$1002,2,TRUE))</f>
        <v>0</v>
      </c>
      <c r="O1347" s="23"/>
      <c r="P1347" s="10">
        <f t="shared" ref="P1347:P1410" si="103">IFERROR(VLOOKUP(N1347,$E$2:$F$1002,2,FALSE),0)</f>
        <v>0</v>
      </c>
      <c r="R1347"/>
      <c r="S1347" s="35"/>
      <c r="T1347" s="55"/>
      <c r="U1347" s="50"/>
      <c r="V1347" s="51"/>
      <c r="AJ1347" s="51"/>
    </row>
    <row r="1348" spans="13:36" ht="12" customHeight="1" x14ac:dyDescent="0.3">
      <c r="M1348" s="18">
        <v>1345</v>
      </c>
      <c r="N1348" s="9">
        <f>IF('[2]Informations personnelles'!I348=0,0,VLOOKUP(M1348,$D$2:$F$1002,2,TRUE))</f>
        <v>0</v>
      </c>
      <c r="O1348" s="23"/>
      <c r="P1348" s="10">
        <f t="shared" si="103"/>
        <v>0</v>
      </c>
      <c r="R1348"/>
      <c r="S1348" s="35"/>
      <c r="T1348" s="55"/>
      <c r="U1348" s="50"/>
      <c r="V1348" s="51"/>
      <c r="AJ1348" s="51"/>
    </row>
    <row r="1349" spans="13:36" ht="12" customHeight="1" x14ac:dyDescent="0.3">
      <c r="M1349" s="18">
        <v>1346</v>
      </c>
      <c r="N1349" s="9">
        <f>IF('[2]Informations personnelles'!I349=0,0,VLOOKUP(M1349,$D$2:$F$1002,2,TRUE))</f>
        <v>0</v>
      </c>
      <c r="O1349" s="23"/>
      <c r="P1349" s="10">
        <f t="shared" si="103"/>
        <v>0</v>
      </c>
      <c r="R1349"/>
      <c r="S1349" s="35"/>
      <c r="T1349" s="55"/>
      <c r="U1349" s="50"/>
      <c r="V1349" s="51"/>
      <c r="AJ1349" s="51"/>
    </row>
    <row r="1350" spans="13:36" ht="12" customHeight="1" x14ac:dyDescent="0.3">
      <c r="M1350" s="18">
        <v>1347</v>
      </c>
      <c r="N1350" s="9">
        <f>IF('[2]Informations personnelles'!I350=0,0,VLOOKUP(M1350,$D$2:$F$1002,2,TRUE))</f>
        <v>0</v>
      </c>
      <c r="O1350" s="23"/>
      <c r="P1350" s="10">
        <f t="shared" si="103"/>
        <v>0</v>
      </c>
      <c r="R1350"/>
      <c r="S1350" s="35"/>
      <c r="T1350" s="55"/>
      <c r="U1350" s="50"/>
      <c r="V1350" s="51"/>
      <c r="AJ1350" s="51"/>
    </row>
    <row r="1351" spans="13:36" ht="12" customHeight="1" x14ac:dyDescent="0.3">
      <c r="M1351" s="18">
        <v>1348</v>
      </c>
      <c r="N1351" s="9">
        <f>IF('[2]Informations personnelles'!I351=0,0,VLOOKUP(M1351,$D$2:$F$1002,2,TRUE))</f>
        <v>0</v>
      </c>
      <c r="O1351" s="23"/>
      <c r="P1351" s="10">
        <f t="shared" si="103"/>
        <v>0</v>
      </c>
      <c r="R1351"/>
      <c r="S1351" s="35"/>
      <c r="T1351" s="55"/>
      <c r="U1351" s="50"/>
      <c r="V1351" s="51"/>
      <c r="AJ1351" s="51"/>
    </row>
    <row r="1352" spans="13:36" ht="12" customHeight="1" x14ac:dyDescent="0.3">
      <c r="M1352" s="18">
        <v>1349</v>
      </c>
      <c r="N1352" s="9">
        <f>IF('[2]Informations personnelles'!I352=0,0,VLOOKUP(M1352,$D$2:$F$1002,2,TRUE))</f>
        <v>0</v>
      </c>
      <c r="O1352" s="23"/>
      <c r="P1352" s="10">
        <f t="shared" si="103"/>
        <v>0</v>
      </c>
      <c r="R1352"/>
      <c r="S1352" s="35"/>
      <c r="T1352" s="55"/>
      <c r="U1352" s="50"/>
      <c r="V1352" s="51"/>
      <c r="AJ1352" s="51"/>
    </row>
    <row r="1353" spans="13:36" ht="12" customHeight="1" x14ac:dyDescent="0.3">
      <c r="M1353" s="18">
        <v>1350</v>
      </c>
      <c r="N1353" s="9">
        <f>IF('[2]Informations personnelles'!I353=0,0,VLOOKUP(M1353,$D$2:$F$1002,2,TRUE))</f>
        <v>0</v>
      </c>
      <c r="O1353" s="23"/>
      <c r="P1353" s="10">
        <f t="shared" si="103"/>
        <v>0</v>
      </c>
      <c r="R1353"/>
      <c r="S1353" s="35"/>
      <c r="T1353" s="55"/>
      <c r="U1353" s="50"/>
      <c r="V1353" s="51"/>
      <c r="AJ1353" s="51"/>
    </row>
    <row r="1354" spans="13:36" ht="12" customHeight="1" x14ac:dyDescent="0.3">
      <c r="M1354" s="18">
        <v>1351</v>
      </c>
      <c r="N1354" s="9">
        <f>IF('[2]Informations personnelles'!I354=0,0,VLOOKUP(M1354,$D$2:$F$1002,2,TRUE))</f>
        <v>0</v>
      </c>
      <c r="O1354" s="23"/>
      <c r="P1354" s="10">
        <f t="shared" si="103"/>
        <v>0</v>
      </c>
      <c r="R1354"/>
      <c r="S1354" s="35"/>
      <c r="T1354" s="55"/>
      <c r="U1354" s="50"/>
      <c r="V1354" s="51"/>
      <c r="AJ1354" s="51"/>
    </row>
    <row r="1355" spans="13:36" ht="12" customHeight="1" x14ac:dyDescent="0.3">
      <c r="M1355" s="18">
        <v>1352</v>
      </c>
      <c r="N1355" s="9">
        <f>IF('[2]Informations personnelles'!I355=0,0,VLOOKUP(M1355,$D$2:$F$1002,2,TRUE))</f>
        <v>0</v>
      </c>
      <c r="O1355" s="23"/>
      <c r="P1355" s="10">
        <f t="shared" si="103"/>
        <v>0</v>
      </c>
      <c r="R1355"/>
      <c r="S1355" s="35"/>
      <c r="T1355" s="55"/>
      <c r="U1355" s="50"/>
      <c r="V1355" s="51"/>
      <c r="AJ1355" s="51"/>
    </row>
    <row r="1356" spans="13:36" ht="12" customHeight="1" x14ac:dyDescent="0.3">
      <c r="M1356" s="18">
        <v>1353</v>
      </c>
      <c r="N1356" s="9">
        <f>IF('[2]Informations personnelles'!I356=0,0,VLOOKUP(M1356,$D$2:$F$1002,2,TRUE))</f>
        <v>0</v>
      </c>
      <c r="O1356" s="23"/>
      <c r="P1356" s="10">
        <f t="shared" si="103"/>
        <v>0</v>
      </c>
      <c r="R1356"/>
      <c r="S1356" s="35"/>
      <c r="T1356" s="55"/>
      <c r="U1356" s="50"/>
      <c r="V1356" s="51"/>
      <c r="AJ1356" s="51"/>
    </row>
    <row r="1357" spans="13:36" ht="12" customHeight="1" x14ac:dyDescent="0.3">
      <c r="M1357" s="18">
        <v>1354</v>
      </c>
      <c r="N1357" s="9">
        <f>IF('[2]Informations personnelles'!I357=0,0,VLOOKUP(M1357,$D$2:$F$1002,2,TRUE))</f>
        <v>0</v>
      </c>
      <c r="O1357" s="23"/>
      <c r="P1357" s="10">
        <f t="shared" si="103"/>
        <v>0</v>
      </c>
      <c r="R1357"/>
      <c r="S1357" s="35"/>
      <c r="T1357" s="55"/>
      <c r="U1357" s="50"/>
      <c r="V1357" s="51"/>
      <c r="AJ1357" s="51"/>
    </row>
    <row r="1358" spans="13:36" ht="12" customHeight="1" x14ac:dyDescent="0.3">
      <c r="M1358" s="18">
        <v>1355</v>
      </c>
      <c r="N1358" s="9">
        <f>IF('[2]Informations personnelles'!I358=0,0,VLOOKUP(M1358,$D$2:$F$1002,2,TRUE))</f>
        <v>0</v>
      </c>
      <c r="O1358" s="23"/>
      <c r="P1358" s="10">
        <f t="shared" si="103"/>
        <v>0</v>
      </c>
      <c r="R1358"/>
      <c r="S1358" s="35"/>
      <c r="T1358" s="55"/>
      <c r="U1358" s="50"/>
      <c r="V1358" s="51"/>
      <c r="AJ1358" s="51"/>
    </row>
    <row r="1359" spans="13:36" ht="12" customHeight="1" x14ac:dyDescent="0.3">
      <c r="M1359" s="18">
        <v>1356</v>
      </c>
      <c r="N1359" s="9">
        <f>IF('[2]Informations personnelles'!I359=0,0,VLOOKUP(M1359,$D$2:$F$1002,2,TRUE))</f>
        <v>0</v>
      </c>
      <c r="O1359" s="23"/>
      <c r="P1359" s="10">
        <f t="shared" si="103"/>
        <v>0</v>
      </c>
      <c r="R1359"/>
      <c r="S1359" s="35"/>
      <c r="T1359" s="55"/>
      <c r="U1359" s="50"/>
      <c r="V1359" s="51"/>
      <c r="AJ1359" s="51"/>
    </row>
    <row r="1360" spans="13:36" ht="12" customHeight="1" x14ac:dyDescent="0.3">
      <c r="M1360" s="18">
        <v>1357</v>
      </c>
      <c r="N1360" s="9">
        <f>IF('[2]Informations personnelles'!I360=0,0,VLOOKUP(M1360,$D$2:$F$1002,2,TRUE))</f>
        <v>0</v>
      </c>
      <c r="O1360" s="23"/>
      <c r="P1360" s="10">
        <f t="shared" si="103"/>
        <v>0</v>
      </c>
      <c r="R1360"/>
      <c r="S1360" s="35"/>
      <c r="T1360" s="55"/>
      <c r="U1360" s="50"/>
      <c r="V1360" s="51"/>
      <c r="AJ1360" s="51"/>
    </row>
    <row r="1361" spans="13:36" ht="12" customHeight="1" x14ac:dyDescent="0.3">
      <c r="M1361" s="18">
        <v>1358</v>
      </c>
      <c r="N1361" s="9">
        <f>IF('[2]Informations personnelles'!I361=0,0,VLOOKUP(M1361,$D$2:$F$1002,2,TRUE))</f>
        <v>0</v>
      </c>
      <c r="O1361" s="23"/>
      <c r="P1361" s="10">
        <f t="shared" si="103"/>
        <v>0</v>
      </c>
      <c r="R1361"/>
      <c r="S1361" s="35"/>
      <c r="T1361" s="55"/>
      <c r="U1361" s="50"/>
      <c r="V1361" s="51"/>
      <c r="AJ1361" s="51"/>
    </row>
    <row r="1362" spans="13:36" ht="12" customHeight="1" x14ac:dyDescent="0.3">
      <c r="M1362" s="18">
        <v>1359</v>
      </c>
      <c r="N1362" s="9">
        <f>IF('[2]Informations personnelles'!I362=0,0,VLOOKUP(M1362,$D$2:$F$1002,2,TRUE))</f>
        <v>0</v>
      </c>
      <c r="O1362" s="23"/>
      <c r="P1362" s="10">
        <f t="shared" si="103"/>
        <v>0</v>
      </c>
      <c r="R1362"/>
      <c r="S1362" s="35"/>
      <c r="T1362" s="55"/>
      <c r="U1362" s="50"/>
      <c r="V1362" s="51"/>
      <c r="AJ1362" s="51"/>
    </row>
    <row r="1363" spans="13:36" ht="12" customHeight="1" x14ac:dyDescent="0.3">
      <c r="M1363" s="18">
        <v>1360</v>
      </c>
      <c r="N1363" s="9">
        <f>IF('[2]Informations personnelles'!I363=0,0,VLOOKUP(M1363,$D$2:$F$1002,2,TRUE))</f>
        <v>0</v>
      </c>
      <c r="O1363" s="23"/>
      <c r="P1363" s="10">
        <f t="shared" si="103"/>
        <v>0</v>
      </c>
      <c r="R1363"/>
      <c r="S1363" s="35"/>
      <c r="T1363" s="55"/>
      <c r="U1363" s="50"/>
      <c r="V1363" s="51"/>
      <c r="AJ1363" s="51"/>
    </row>
    <row r="1364" spans="13:36" ht="12" customHeight="1" x14ac:dyDescent="0.3">
      <c r="M1364" s="18">
        <v>1361</v>
      </c>
      <c r="N1364" s="9">
        <f>IF('[2]Informations personnelles'!I364=0,0,VLOOKUP(M1364,$D$2:$F$1002,2,TRUE))</f>
        <v>0</v>
      </c>
      <c r="O1364" s="23"/>
      <c r="P1364" s="10">
        <f t="shared" si="103"/>
        <v>0</v>
      </c>
      <c r="R1364"/>
      <c r="S1364" s="35"/>
      <c r="T1364" s="55"/>
      <c r="U1364" s="50"/>
      <c r="V1364" s="51"/>
      <c r="AJ1364" s="51"/>
    </row>
    <row r="1365" spans="13:36" ht="12" customHeight="1" x14ac:dyDescent="0.3">
      <c r="M1365" s="18">
        <v>1362</v>
      </c>
      <c r="N1365" s="9">
        <f>IF('[2]Informations personnelles'!I365=0,0,VLOOKUP(M1365,$D$2:$F$1002,2,TRUE))</f>
        <v>0</v>
      </c>
      <c r="O1365" s="23"/>
      <c r="P1365" s="10">
        <f t="shared" si="103"/>
        <v>0</v>
      </c>
      <c r="R1365"/>
      <c r="S1365" s="35"/>
      <c r="T1365" s="55"/>
      <c r="U1365" s="50"/>
      <c r="V1365" s="51"/>
      <c r="AJ1365" s="51"/>
    </row>
    <row r="1366" spans="13:36" ht="12" customHeight="1" x14ac:dyDescent="0.3">
      <c r="M1366" s="18">
        <v>1363</v>
      </c>
      <c r="N1366" s="9">
        <f>IF('[2]Informations personnelles'!I366=0,0,VLOOKUP(M1366,$D$2:$F$1002,2,TRUE))</f>
        <v>0</v>
      </c>
      <c r="O1366" s="23"/>
      <c r="P1366" s="10">
        <f t="shared" si="103"/>
        <v>0</v>
      </c>
      <c r="R1366"/>
      <c r="S1366" s="35"/>
      <c r="T1366" s="55"/>
      <c r="U1366" s="50"/>
      <c r="V1366" s="51"/>
      <c r="AJ1366" s="51"/>
    </row>
    <row r="1367" spans="13:36" ht="12" customHeight="1" x14ac:dyDescent="0.3">
      <c r="M1367" s="18">
        <v>1364</v>
      </c>
      <c r="N1367" s="9">
        <f>IF('[2]Informations personnelles'!I367=0,0,VLOOKUP(M1367,$D$2:$F$1002,2,TRUE))</f>
        <v>0</v>
      </c>
      <c r="O1367" s="23"/>
      <c r="P1367" s="10">
        <f t="shared" si="103"/>
        <v>0</v>
      </c>
      <c r="R1367"/>
      <c r="S1367" s="35"/>
      <c r="T1367" s="55"/>
      <c r="U1367" s="50"/>
      <c r="V1367" s="51"/>
      <c r="AJ1367" s="51"/>
    </row>
    <row r="1368" spans="13:36" ht="12" customHeight="1" x14ac:dyDescent="0.3">
      <c r="M1368" s="18">
        <v>1365</v>
      </c>
      <c r="N1368" s="9">
        <f>IF('[2]Informations personnelles'!I368=0,0,VLOOKUP(M1368,$D$2:$F$1002,2,TRUE))</f>
        <v>0</v>
      </c>
      <c r="O1368" s="23"/>
      <c r="P1368" s="10">
        <f t="shared" si="103"/>
        <v>0</v>
      </c>
      <c r="R1368"/>
      <c r="S1368" s="35"/>
      <c r="T1368" s="55"/>
      <c r="U1368" s="50"/>
      <c r="V1368" s="51"/>
      <c r="AJ1368" s="51"/>
    </row>
    <row r="1369" spans="13:36" ht="12" customHeight="1" x14ac:dyDescent="0.3">
      <c r="M1369" s="18">
        <v>1366</v>
      </c>
      <c r="N1369" s="9">
        <f>IF('[2]Informations personnelles'!I369=0,0,VLOOKUP(M1369,$D$2:$F$1002,2,TRUE))</f>
        <v>0</v>
      </c>
      <c r="O1369" s="23"/>
      <c r="P1369" s="10">
        <f t="shared" si="103"/>
        <v>0</v>
      </c>
      <c r="R1369"/>
      <c r="S1369" s="35"/>
      <c r="T1369" s="55"/>
      <c r="U1369" s="50"/>
      <c r="V1369" s="51"/>
      <c r="AJ1369" s="51"/>
    </row>
    <row r="1370" spans="13:36" ht="12" customHeight="1" x14ac:dyDescent="0.3">
      <c r="M1370" s="18">
        <v>1367</v>
      </c>
      <c r="N1370" s="9">
        <f>IF('[2]Informations personnelles'!I370=0,0,VLOOKUP(M1370,$D$2:$F$1002,2,TRUE))</f>
        <v>0</v>
      </c>
      <c r="O1370" s="23"/>
      <c r="P1370" s="10">
        <f t="shared" si="103"/>
        <v>0</v>
      </c>
      <c r="R1370"/>
      <c r="S1370" s="35"/>
      <c r="T1370" s="55"/>
      <c r="U1370" s="50"/>
      <c r="V1370" s="51"/>
      <c r="AJ1370" s="51"/>
    </row>
    <row r="1371" spans="13:36" ht="12" customHeight="1" x14ac:dyDescent="0.3">
      <c r="M1371" s="18">
        <v>1368</v>
      </c>
      <c r="N1371" s="9">
        <f>IF('[2]Informations personnelles'!I371=0,0,VLOOKUP(M1371,$D$2:$F$1002,2,TRUE))</f>
        <v>0</v>
      </c>
      <c r="O1371" s="23"/>
      <c r="P1371" s="10">
        <f t="shared" si="103"/>
        <v>0</v>
      </c>
      <c r="R1371"/>
      <c r="S1371" s="35"/>
      <c r="T1371" s="55"/>
      <c r="U1371" s="50"/>
      <c r="V1371" s="51"/>
      <c r="AJ1371" s="51"/>
    </row>
    <row r="1372" spans="13:36" ht="12" customHeight="1" x14ac:dyDescent="0.3">
      <c r="M1372" s="18">
        <v>1369</v>
      </c>
      <c r="N1372" s="9">
        <f>IF('[2]Informations personnelles'!I372=0,0,VLOOKUP(M1372,$D$2:$F$1002,2,TRUE))</f>
        <v>0</v>
      </c>
      <c r="O1372" s="23"/>
      <c r="P1372" s="10">
        <f t="shared" si="103"/>
        <v>0</v>
      </c>
      <c r="R1372"/>
      <c r="S1372" s="35"/>
      <c r="T1372" s="55"/>
      <c r="U1372" s="50"/>
      <c r="V1372" s="51"/>
      <c r="AJ1372" s="51"/>
    </row>
    <row r="1373" spans="13:36" ht="12" customHeight="1" x14ac:dyDescent="0.3">
      <c r="M1373" s="18">
        <v>1370</v>
      </c>
      <c r="N1373" s="9">
        <f>IF('[2]Informations personnelles'!I373=0,0,VLOOKUP(M1373,$D$2:$F$1002,2,TRUE))</f>
        <v>0</v>
      </c>
      <c r="O1373" s="23"/>
      <c r="P1373" s="10">
        <f t="shared" si="103"/>
        <v>0</v>
      </c>
      <c r="R1373"/>
      <c r="S1373" s="35"/>
      <c r="T1373" s="55"/>
      <c r="U1373" s="50"/>
      <c r="V1373" s="51"/>
      <c r="AJ1373" s="51"/>
    </row>
    <row r="1374" spans="13:36" ht="12" customHeight="1" x14ac:dyDescent="0.3">
      <c r="M1374" s="18">
        <v>1371</v>
      </c>
      <c r="N1374" s="9">
        <f>IF('[2]Informations personnelles'!I374=0,0,VLOOKUP(M1374,$D$2:$F$1002,2,TRUE))</f>
        <v>0</v>
      </c>
      <c r="O1374" s="23"/>
      <c r="P1374" s="10">
        <f t="shared" si="103"/>
        <v>0</v>
      </c>
      <c r="R1374"/>
      <c r="S1374" s="35"/>
      <c r="T1374" s="55"/>
      <c r="U1374" s="50"/>
      <c r="V1374" s="51"/>
      <c r="AJ1374" s="51"/>
    </row>
    <row r="1375" spans="13:36" ht="12" customHeight="1" x14ac:dyDescent="0.3">
      <c r="M1375" s="18">
        <v>1372</v>
      </c>
      <c r="N1375" s="9">
        <f>IF('[2]Informations personnelles'!I375=0,0,VLOOKUP(M1375,$D$2:$F$1002,2,TRUE))</f>
        <v>0</v>
      </c>
      <c r="O1375" s="23"/>
      <c r="P1375" s="10">
        <f t="shared" si="103"/>
        <v>0</v>
      </c>
      <c r="R1375"/>
      <c r="S1375" s="35"/>
      <c r="T1375" s="55"/>
      <c r="U1375" s="50"/>
      <c r="V1375" s="51"/>
      <c r="AJ1375" s="51"/>
    </row>
    <row r="1376" spans="13:36" ht="12" customHeight="1" x14ac:dyDescent="0.3">
      <c r="M1376" s="18">
        <v>1373</v>
      </c>
      <c r="N1376" s="9">
        <f>IF('[2]Informations personnelles'!I376=0,0,VLOOKUP(M1376,$D$2:$F$1002,2,TRUE))</f>
        <v>0</v>
      </c>
      <c r="O1376" s="23"/>
      <c r="P1376" s="10">
        <f t="shared" si="103"/>
        <v>0</v>
      </c>
      <c r="R1376"/>
      <c r="S1376" s="35"/>
      <c r="T1376" s="55"/>
      <c r="U1376" s="50"/>
      <c r="V1376" s="51"/>
      <c r="AJ1376" s="51"/>
    </row>
    <row r="1377" spans="13:36" ht="12" customHeight="1" x14ac:dyDescent="0.3">
      <c r="M1377" s="18">
        <v>1374</v>
      </c>
      <c r="N1377" s="9">
        <f>IF('[2]Informations personnelles'!I377=0,0,VLOOKUP(M1377,$D$2:$F$1002,2,TRUE))</f>
        <v>0</v>
      </c>
      <c r="O1377" s="23"/>
      <c r="P1377" s="10">
        <f t="shared" si="103"/>
        <v>0</v>
      </c>
      <c r="R1377"/>
      <c r="S1377" s="35"/>
      <c r="T1377" s="55"/>
      <c r="U1377" s="50"/>
      <c r="V1377" s="51"/>
      <c r="AJ1377" s="51"/>
    </row>
    <row r="1378" spans="13:36" ht="12" customHeight="1" x14ac:dyDescent="0.3">
      <c r="M1378" s="18">
        <v>1375</v>
      </c>
      <c r="N1378" s="9">
        <f>IF('[2]Informations personnelles'!I378=0,0,VLOOKUP(M1378,$D$2:$F$1002,2,TRUE))</f>
        <v>0</v>
      </c>
      <c r="O1378" s="23"/>
      <c r="P1378" s="10">
        <f t="shared" si="103"/>
        <v>0</v>
      </c>
      <c r="R1378"/>
      <c r="S1378" s="35"/>
      <c r="T1378" s="55"/>
      <c r="U1378" s="50"/>
      <c r="V1378" s="51"/>
      <c r="AJ1378" s="51"/>
    </row>
    <row r="1379" spans="13:36" ht="12" customHeight="1" x14ac:dyDescent="0.3">
      <c r="M1379" s="18">
        <v>1376</v>
      </c>
      <c r="N1379" s="9">
        <f>IF('[2]Informations personnelles'!I379=0,0,VLOOKUP(M1379,$D$2:$F$1002,2,TRUE))</f>
        <v>0</v>
      </c>
      <c r="O1379" s="23"/>
      <c r="P1379" s="10">
        <f t="shared" si="103"/>
        <v>0</v>
      </c>
      <c r="R1379"/>
      <c r="S1379" s="35"/>
      <c r="T1379" s="55"/>
      <c r="U1379" s="50"/>
      <c r="V1379" s="51"/>
      <c r="AJ1379" s="51"/>
    </row>
    <row r="1380" spans="13:36" ht="12" customHeight="1" x14ac:dyDescent="0.3">
      <c r="M1380" s="18">
        <v>1377</v>
      </c>
      <c r="N1380" s="9">
        <f>IF('[2]Informations personnelles'!I380=0,0,VLOOKUP(M1380,$D$2:$F$1002,2,TRUE))</f>
        <v>0</v>
      </c>
      <c r="O1380" s="23"/>
      <c r="P1380" s="10">
        <f t="shared" si="103"/>
        <v>0</v>
      </c>
      <c r="R1380"/>
      <c r="S1380" s="35"/>
      <c r="T1380" s="55"/>
      <c r="U1380" s="50"/>
      <c r="V1380" s="51"/>
      <c r="AJ1380" s="51"/>
    </row>
    <row r="1381" spans="13:36" ht="12" customHeight="1" x14ac:dyDescent="0.3">
      <c r="M1381" s="18">
        <v>1378</v>
      </c>
      <c r="N1381" s="9">
        <f>IF('[2]Informations personnelles'!I381=0,0,VLOOKUP(M1381,$D$2:$F$1002,2,TRUE))</f>
        <v>0</v>
      </c>
      <c r="O1381" s="23"/>
      <c r="P1381" s="10">
        <f t="shared" si="103"/>
        <v>0</v>
      </c>
      <c r="R1381"/>
      <c r="S1381" s="35"/>
      <c r="T1381" s="55"/>
      <c r="U1381" s="50"/>
      <c r="V1381" s="51"/>
      <c r="AJ1381" s="51"/>
    </row>
    <row r="1382" spans="13:36" ht="12" customHeight="1" x14ac:dyDescent="0.3">
      <c r="M1382" s="18">
        <v>1379</v>
      </c>
      <c r="N1382" s="9">
        <f>IF('[2]Informations personnelles'!I382=0,0,VLOOKUP(M1382,$D$2:$F$1002,2,TRUE))</f>
        <v>0</v>
      </c>
      <c r="O1382" s="23"/>
      <c r="P1382" s="10">
        <f t="shared" si="103"/>
        <v>0</v>
      </c>
      <c r="R1382"/>
      <c r="S1382" s="35"/>
      <c r="T1382" s="55"/>
      <c r="U1382" s="50"/>
      <c r="V1382" s="51"/>
      <c r="AJ1382" s="51"/>
    </row>
    <row r="1383" spans="13:36" ht="12" customHeight="1" x14ac:dyDescent="0.3">
      <c r="M1383" s="18">
        <v>1380</v>
      </c>
      <c r="N1383" s="9">
        <f>IF('[2]Informations personnelles'!I383=0,0,VLOOKUP(M1383,$D$2:$F$1002,2,TRUE))</f>
        <v>0</v>
      </c>
      <c r="O1383" s="23"/>
      <c r="P1383" s="10">
        <f t="shared" si="103"/>
        <v>0</v>
      </c>
      <c r="R1383"/>
      <c r="S1383" s="35"/>
      <c r="T1383" s="55"/>
      <c r="U1383" s="50"/>
      <c r="V1383" s="51"/>
      <c r="AJ1383" s="51"/>
    </row>
    <row r="1384" spans="13:36" ht="12" customHeight="1" x14ac:dyDescent="0.3">
      <c r="M1384" s="18">
        <v>1381</v>
      </c>
      <c r="N1384" s="9">
        <f>IF('[2]Informations personnelles'!I384=0,0,VLOOKUP(M1384,$D$2:$F$1002,2,TRUE))</f>
        <v>0</v>
      </c>
      <c r="O1384" s="23"/>
      <c r="P1384" s="10">
        <f t="shared" si="103"/>
        <v>0</v>
      </c>
      <c r="R1384"/>
      <c r="S1384" s="35"/>
      <c r="T1384" s="55"/>
      <c r="U1384" s="50"/>
      <c r="V1384" s="51"/>
      <c r="AJ1384" s="51"/>
    </row>
    <row r="1385" spans="13:36" ht="12" customHeight="1" x14ac:dyDescent="0.3">
      <c r="M1385" s="18">
        <v>1382</v>
      </c>
      <c r="N1385" s="9">
        <f>IF('[2]Informations personnelles'!I385=0,0,VLOOKUP(M1385,$D$2:$F$1002,2,TRUE))</f>
        <v>0</v>
      </c>
      <c r="O1385" s="23"/>
      <c r="P1385" s="10">
        <f t="shared" si="103"/>
        <v>0</v>
      </c>
      <c r="R1385"/>
      <c r="S1385" s="35"/>
      <c r="T1385" s="55"/>
      <c r="U1385" s="50"/>
      <c r="V1385" s="51"/>
      <c r="AJ1385" s="51"/>
    </row>
    <row r="1386" spans="13:36" ht="12" customHeight="1" x14ac:dyDescent="0.3">
      <c r="M1386" s="18">
        <v>1383</v>
      </c>
      <c r="N1386" s="9">
        <f>IF('[2]Informations personnelles'!I386=0,0,VLOOKUP(M1386,$D$2:$F$1002,2,TRUE))</f>
        <v>0</v>
      </c>
      <c r="O1386" s="23"/>
      <c r="P1386" s="10">
        <f t="shared" si="103"/>
        <v>0</v>
      </c>
      <c r="R1386"/>
      <c r="S1386" s="35"/>
      <c r="T1386" s="55"/>
      <c r="U1386" s="50"/>
      <c r="V1386" s="51"/>
      <c r="AJ1386" s="51"/>
    </row>
    <row r="1387" spans="13:36" ht="12" customHeight="1" x14ac:dyDescent="0.3">
      <c r="M1387" s="18">
        <v>1384</v>
      </c>
      <c r="N1387" s="9">
        <f>IF('[2]Informations personnelles'!I387=0,0,VLOOKUP(M1387,$D$2:$F$1002,2,TRUE))</f>
        <v>0</v>
      </c>
      <c r="O1387" s="23"/>
      <c r="P1387" s="10">
        <f t="shared" si="103"/>
        <v>0</v>
      </c>
      <c r="R1387"/>
      <c r="S1387" s="35"/>
      <c r="T1387" s="55"/>
      <c r="U1387" s="50"/>
      <c r="V1387" s="51"/>
      <c r="AJ1387" s="51"/>
    </row>
    <row r="1388" spans="13:36" ht="12" customHeight="1" x14ac:dyDescent="0.3">
      <c r="M1388" s="18">
        <v>1385</v>
      </c>
      <c r="N1388" s="9">
        <f>IF('[2]Informations personnelles'!I388=0,0,VLOOKUP(M1388,$D$2:$F$1002,2,TRUE))</f>
        <v>0</v>
      </c>
      <c r="O1388" s="23"/>
      <c r="P1388" s="10">
        <f t="shared" si="103"/>
        <v>0</v>
      </c>
      <c r="R1388"/>
      <c r="S1388" s="35"/>
      <c r="T1388" s="55"/>
      <c r="U1388" s="50"/>
      <c r="V1388" s="51"/>
      <c r="AJ1388" s="51"/>
    </row>
    <row r="1389" spans="13:36" ht="12" customHeight="1" x14ac:dyDescent="0.3">
      <c r="M1389" s="18">
        <v>1386</v>
      </c>
      <c r="N1389" s="9">
        <f>IF('[2]Informations personnelles'!I389=0,0,VLOOKUP(M1389,$D$2:$F$1002,2,TRUE))</f>
        <v>0</v>
      </c>
      <c r="O1389" s="23"/>
      <c r="P1389" s="10">
        <f t="shared" si="103"/>
        <v>0</v>
      </c>
      <c r="R1389"/>
      <c r="S1389" s="35"/>
      <c r="T1389" s="55"/>
      <c r="U1389" s="50"/>
      <c r="V1389" s="51"/>
      <c r="AJ1389" s="51"/>
    </row>
    <row r="1390" spans="13:36" ht="12" customHeight="1" x14ac:dyDescent="0.3">
      <c r="M1390" s="18">
        <v>1387</v>
      </c>
      <c r="N1390" s="9">
        <f>IF('[2]Informations personnelles'!I390=0,0,VLOOKUP(M1390,$D$2:$F$1002,2,TRUE))</f>
        <v>0</v>
      </c>
      <c r="O1390" s="23"/>
      <c r="P1390" s="10">
        <f t="shared" si="103"/>
        <v>0</v>
      </c>
      <c r="R1390"/>
      <c r="S1390" s="35"/>
      <c r="T1390" s="55"/>
      <c r="U1390" s="50"/>
      <c r="V1390" s="51"/>
      <c r="AJ1390" s="51"/>
    </row>
    <row r="1391" spans="13:36" ht="12" customHeight="1" x14ac:dyDescent="0.3">
      <c r="M1391" s="18">
        <v>1388</v>
      </c>
      <c r="N1391" s="9">
        <f>IF('[2]Informations personnelles'!I391=0,0,VLOOKUP(M1391,$D$2:$F$1002,2,TRUE))</f>
        <v>0</v>
      </c>
      <c r="O1391" s="23"/>
      <c r="P1391" s="10">
        <f t="shared" si="103"/>
        <v>0</v>
      </c>
      <c r="R1391"/>
      <c r="S1391" s="35"/>
      <c r="T1391" s="55"/>
      <c r="U1391" s="50"/>
      <c r="V1391" s="51"/>
      <c r="AJ1391" s="51"/>
    </row>
    <row r="1392" spans="13:36" ht="12" customHeight="1" x14ac:dyDescent="0.3">
      <c r="M1392" s="18">
        <v>1389</v>
      </c>
      <c r="N1392" s="9">
        <f>IF('[2]Informations personnelles'!I392=0,0,VLOOKUP(M1392,$D$2:$F$1002,2,TRUE))</f>
        <v>0</v>
      </c>
      <c r="O1392" s="23"/>
      <c r="P1392" s="10">
        <f t="shared" si="103"/>
        <v>0</v>
      </c>
      <c r="R1392"/>
      <c r="S1392" s="35"/>
      <c r="T1392" s="55"/>
      <c r="U1392" s="50"/>
      <c r="V1392" s="51"/>
      <c r="AJ1392" s="51"/>
    </row>
    <row r="1393" spans="13:36" ht="12" customHeight="1" x14ac:dyDescent="0.3">
      <c r="M1393" s="18">
        <v>1390</v>
      </c>
      <c r="N1393" s="9">
        <f>IF('[2]Informations personnelles'!I393=0,0,VLOOKUP(M1393,$D$2:$F$1002,2,TRUE))</f>
        <v>0</v>
      </c>
      <c r="O1393" s="23"/>
      <c r="P1393" s="10">
        <f t="shared" si="103"/>
        <v>0</v>
      </c>
      <c r="R1393"/>
      <c r="S1393" s="35"/>
      <c r="T1393" s="55"/>
      <c r="U1393" s="50"/>
      <c r="V1393" s="51"/>
      <c r="AJ1393" s="51"/>
    </row>
    <row r="1394" spans="13:36" ht="12" customHeight="1" x14ac:dyDescent="0.3">
      <c r="M1394" s="18">
        <v>1391</v>
      </c>
      <c r="N1394" s="9">
        <f>IF('[2]Informations personnelles'!I394=0,0,VLOOKUP(M1394,$D$2:$F$1002,2,TRUE))</f>
        <v>0</v>
      </c>
      <c r="O1394" s="23"/>
      <c r="P1394" s="10">
        <f t="shared" si="103"/>
        <v>0</v>
      </c>
      <c r="R1394"/>
      <c r="S1394" s="35"/>
      <c r="T1394" s="55"/>
      <c r="U1394" s="50"/>
      <c r="V1394" s="51"/>
      <c r="AJ1394" s="51"/>
    </row>
    <row r="1395" spans="13:36" ht="12" customHeight="1" x14ac:dyDescent="0.3">
      <c r="M1395" s="18">
        <v>1392</v>
      </c>
      <c r="N1395" s="9">
        <f>IF('[2]Informations personnelles'!I395=0,0,VLOOKUP(M1395,$D$2:$F$1002,2,TRUE))</f>
        <v>0</v>
      </c>
      <c r="O1395" s="23"/>
      <c r="P1395" s="10">
        <f t="shared" si="103"/>
        <v>0</v>
      </c>
      <c r="R1395"/>
      <c r="S1395" s="35"/>
      <c r="T1395" s="55"/>
      <c r="U1395" s="50"/>
      <c r="V1395" s="51"/>
      <c r="AJ1395" s="51"/>
    </row>
    <row r="1396" spans="13:36" ht="12" customHeight="1" x14ac:dyDescent="0.3">
      <c r="M1396" s="18">
        <v>1393</v>
      </c>
      <c r="N1396" s="9">
        <f>IF('[2]Informations personnelles'!I396=0,0,VLOOKUP(M1396,$D$2:$F$1002,2,TRUE))</f>
        <v>0</v>
      </c>
      <c r="O1396" s="23"/>
      <c r="P1396" s="10">
        <f t="shared" si="103"/>
        <v>0</v>
      </c>
      <c r="R1396"/>
      <c r="S1396" s="35"/>
      <c r="T1396" s="55"/>
      <c r="U1396" s="50"/>
      <c r="V1396" s="51"/>
      <c r="AJ1396" s="51"/>
    </row>
    <row r="1397" spans="13:36" ht="12" customHeight="1" x14ac:dyDescent="0.3">
      <c r="M1397" s="18">
        <v>1394</v>
      </c>
      <c r="N1397" s="9">
        <f>IF('[2]Informations personnelles'!I397=0,0,VLOOKUP(M1397,$D$2:$F$1002,2,TRUE))</f>
        <v>0</v>
      </c>
      <c r="O1397" s="23"/>
      <c r="P1397" s="10">
        <f t="shared" si="103"/>
        <v>0</v>
      </c>
      <c r="R1397"/>
      <c r="S1397" s="35"/>
      <c r="T1397" s="55"/>
      <c r="U1397" s="50"/>
      <c r="V1397" s="51"/>
      <c r="AJ1397" s="51"/>
    </row>
    <row r="1398" spans="13:36" ht="12" customHeight="1" x14ac:dyDescent="0.3">
      <c r="M1398" s="18">
        <v>1395</v>
      </c>
      <c r="N1398" s="9">
        <f>IF('[2]Informations personnelles'!I398=0,0,VLOOKUP(M1398,$D$2:$F$1002,2,TRUE))</f>
        <v>0</v>
      </c>
      <c r="O1398" s="23"/>
      <c r="P1398" s="10">
        <f t="shared" si="103"/>
        <v>0</v>
      </c>
      <c r="R1398"/>
      <c r="S1398" s="35"/>
      <c r="T1398" s="55"/>
      <c r="U1398" s="50"/>
      <c r="V1398" s="51"/>
      <c r="AJ1398" s="51"/>
    </row>
    <row r="1399" spans="13:36" ht="12" customHeight="1" x14ac:dyDescent="0.3">
      <c r="M1399" s="18">
        <v>1396</v>
      </c>
      <c r="N1399" s="9">
        <f>IF('[2]Informations personnelles'!I399=0,0,VLOOKUP(M1399,$D$2:$F$1002,2,TRUE))</f>
        <v>0</v>
      </c>
      <c r="O1399" s="23"/>
      <c r="P1399" s="10">
        <f t="shared" si="103"/>
        <v>0</v>
      </c>
      <c r="R1399"/>
      <c r="S1399" s="35"/>
      <c r="T1399" s="55"/>
      <c r="U1399" s="50"/>
      <c r="V1399" s="51"/>
      <c r="AJ1399" s="51"/>
    </row>
    <row r="1400" spans="13:36" ht="12" customHeight="1" x14ac:dyDescent="0.3">
      <c r="M1400" s="18">
        <v>1397</v>
      </c>
      <c r="N1400" s="9">
        <f>IF('[2]Informations personnelles'!I400=0,0,VLOOKUP(M1400,$D$2:$F$1002,2,TRUE))</f>
        <v>0</v>
      </c>
      <c r="O1400" s="23"/>
      <c r="P1400" s="10">
        <f t="shared" si="103"/>
        <v>0</v>
      </c>
      <c r="R1400"/>
      <c r="S1400" s="35"/>
      <c r="T1400" s="55"/>
      <c r="U1400" s="50"/>
      <c r="V1400" s="51"/>
      <c r="AJ1400" s="51"/>
    </row>
    <row r="1401" spans="13:36" ht="12" customHeight="1" x14ac:dyDescent="0.3">
      <c r="M1401" s="18">
        <v>1398</v>
      </c>
      <c r="N1401" s="9">
        <f>IF('[2]Informations personnelles'!I401=0,0,VLOOKUP(M1401,$D$2:$F$1002,2,TRUE))</f>
        <v>0</v>
      </c>
      <c r="O1401" s="23"/>
      <c r="P1401" s="10">
        <f t="shared" si="103"/>
        <v>0</v>
      </c>
      <c r="R1401"/>
      <c r="S1401" s="35"/>
      <c r="T1401" s="55"/>
      <c r="U1401" s="50"/>
      <c r="V1401" s="51"/>
      <c r="AJ1401" s="51"/>
    </row>
    <row r="1402" spans="13:36" ht="12" customHeight="1" x14ac:dyDescent="0.3">
      <c r="M1402" s="18">
        <v>1399</v>
      </c>
      <c r="N1402" s="9">
        <f>IF('[2]Informations personnelles'!I402=0,0,VLOOKUP(M1402,$D$2:$F$1002,2,TRUE))</f>
        <v>0</v>
      </c>
      <c r="O1402" s="23"/>
      <c r="P1402" s="10">
        <f t="shared" si="103"/>
        <v>0</v>
      </c>
      <c r="R1402"/>
      <c r="S1402" s="35"/>
      <c r="T1402" s="55"/>
      <c r="U1402" s="50"/>
      <c r="V1402" s="51"/>
      <c r="AJ1402" s="51"/>
    </row>
    <row r="1403" spans="13:36" ht="12" customHeight="1" x14ac:dyDescent="0.3">
      <c r="M1403" s="18">
        <v>1400</v>
      </c>
      <c r="N1403" s="9">
        <f>IF('[2]Informations personnelles'!I403=0,0,VLOOKUP(M1403,$D$2:$F$1002,2,TRUE))</f>
        <v>0</v>
      </c>
      <c r="O1403" s="23"/>
      <c r="P1403" s="10">
        <f t="shared" si="103"/>
        <v>0</v>
      </c>
      <c r="R1403"/>
      <c r="S1403" s="35"/>
      <c r="T1403" s="55"/>
      <c r="U1403" s="50"/>
      <c r="V1403" s="51"/>
      <c r="AJ1403" s="51"/>
    </row>
    <row r="1404" spans="13:36" ht="12" customHeight="1" x14ac:dyDescent="0.3">
      <c r="M1404" s="18">
        <v>1401</v>
      </c>
      <c r="N1404" s="9">
        <f>IF('[2]Informations personnelles'!I404=0,0,VLOOKUP(M1404,$D$2:$F$1002,2,TRUE))</f>
        <v>0</v>
      </c>
      <c r="O1404" s="23"/>
      <c r="P1404" s="10">
        <f t="shared" si="103"/>
        <v>0</v>
      </c>
      <c r="R1404"/>
      <c r="S1404" s="35"/>
      <c r="T1404" s="55"/>
      <c r="U1404" s="50"/>
      <c r="V1404" s="51"/>
      <c r="AJ1404" s="51"/>
    </row>
    <row r="1405" spans="13:36" ht="12" customHeight="1" x14ac:dyDescent="0.3">
      <c r="M1405" s="18">
        <v>1402</v>
      </c>
      <c r="N1405" s="9">
        <f>IF('[2]Informations personnelles'!I405=0,0,VLOOKUP(M1405,$D$2:$F$1002,2,TRUE))</f>
        <v>0</v>
      </c>
      <c r="O1405" s="23"/>
      <c r="P1405" s="10">
        <f t="shared" si="103"/>
        <v>0</v>
      </c>
      <c r="R1405"/>
      <c r="S1405" s="35"/>
      <c r="T1405" s="55"/>
      <c r="U1405" s="50"/>
      <c r="V1405" s="51"/>
      <c r="AJ1405" s="51"/>
    </row>
    <row r="1406" spans="13:36" ht="12" customHeight="1" x14ac:dyDescent="0.3">
      <c r="M1406" s="18">
        <v>1403</v>
      </c>
      <c r="N1406" s="9">
        <f>IF('[2]Informations personnelles'!I406=0,0,VLOOKUP(M1406,$D$2:$F$1002,2,TRUE))</f>
        <v>0</v>
      </c>
      <c r="O1406" s="23"/>
      <c r="P1406" s="10">
        <f t="shared" si="103"/>
        <v>0</v>
      </c>
      <c r="R1406"/>
      <c r="S1406" s="35"/>
      <c r="T1406" s="55"/>
      <c r="U1406" s="50"/>
      <c r="V1406" s="51"/>
      <c r="AJ1406" s="51"/>
    </row>
    <row r="1407" spans="13:36" ht="12" customHeight="1" x14ac:dyDescent="0.3">
      <c r="M1407" s="18">
        <v>1404</v>
      </c>
      <c r="N1407" s="9">
        <f>IF('[2]Informations personnelles'!I407=0,0,VLOOKUP(M1407,$D$2:$F$1002,2,TRUE))</f>
        <v>0</v>
      </c>
      <c r="O1407" s="23"/>
      <c r="P1407" s="10">
        <f t="shared" si="103"/>
        <v>0</v>
      </c>
      <c r="R1407"/>
      <c r="S1407" s="35"/>
      <c r="T1407" s="55"/>
      <c r="U1407" s="50"/>
      <c r="V1407" s="51"/>
      <c r="AJ1407" s="51"/>
    </row>
    <row r="1408" spans="13:36" ht="12" customHeight="1" x14ac:dyDescent="0.3">
      <c r="M1408" s="18">
        <v>1405</v>
      </c>
      <c r="N1408" s="9">
        <f>IF('[2]Informations personnelles'!I408=0,0,VLOOKUP(M1408,$D$2:$F$1002,2,TRUE))</f>
        <v>0</v>
      </c>
      <c r="O1408" s="23"/>
      <c r="P1408" s="10">
        <f t="shared" si="103"/>
        <v>0</v>
      </c>
      <c r="R1408"/>
      <c r="S1408" s="35"/>
      <c r="T1408" s="55"/>
      <c r="U1408" s="50"/>
      <c r="V1408" s="51"/>
      <c r="AJ1408" s="51"/>
    </row>
    <row r="1409" spans="13:36" ht="12" customHeight="1" x14ac:dyDescent="0.3">
      <c r="M1409" s="18">
        <v>1406</v>
      </c>
      <c r="N1409" s="9">
        <f>IF('[2]Informations personnelles'!I409=0,0,VLOOKUP(M1409,$D$2:$F$1002,2,TRUE))</f>
        <v>0</v>
      </c>
      <c r="O1409" s="23"/>
      <c r="P1409" s="10">
        <f t="shared" si="103"/>
        <v>0</v>
      </c>
      <c r="R1409"/>
      <c r="S1409" s="35"/>
      <c r="T1409" s="55"/>
      <c r="U1409" s="50"/>
      <c r="V1409" s="51"/>
      <c r="AJ1409" s="51"/>
    </row>
    <row r="1410" spans="13:36" ht="12" customHeight="1" x14ac:dyDescent="0.3">
      <c r="M1410" s="18">
        <v>1407</v>
      </c>
      <c r="N1410" s="9">
        <f>IF('[2]Informations personnelles'!I410=0,0,VLOOKUP(M1410,$D$2:$F$1002,2,TRUE))</f>
        <v>0</v>
      </c>
      <c r="O1410" s="23"/>
      <c r="P1410" s="10">
        <f t="shared" si="103"/>
        <v>0</v>
      </c>
      <c r="R1410"/>
      <c r="S1410" s="35"/>
      <c r="T1410" s="55"/>
      <c r="U1410" s="50"/>
      <c r="V1410" s="51"/>
      <c r="AJ1410" s="51"/>
    </row>
    <row r="1411" spans="13:36" ht="12" customHeight="1" x14ac:dyDescent="0.3">
      <c r="M1411" s="18">
        <v>1408</v>
      </c>
      <c r="N1411" s="9">
        <f>IF('[2]Informations personnelles'!I411=0,0,VLOOKUP(M1411,$D$2:$F$1002,2,TRUE))</f>
        <v>0</v>
      </c>
      <c r="O1411" s="23"/>
      <c r="P1411" s="10">
        <f t="shared" ref="P1411:P1474" si="104">IFERROR(VLOOKUP(N1411,$E$2:$F$1002,2,FALSE),0)</f>
        <v>0</v>
      </c>
      <c r="R1411"/>
      <c r="S1411" s="35"/>
      <c r="T1411" s="55"/>
      <c r="U1411" s="50"/>
      <c r="V1411" s="51"/>
      <c r="AJ1411" s="51"/>
    </row>
    <row r="1412" spans="13:36" ht="12" customHeight="1" x14ac:dyDescent="0.3">
      <c r="M1412" s="18">
        <v>1409</v>
      </c>
      <c r="N1412" s="9">
        <f>IF('[2]Informations personnelles'!I412=0,0,VLOOKUP(M1412,$D$2:$F$1002,2,TRUE))</f>
        <v>0</v>
      </c>
      <c r="O1412" s="23"/>
      <c r="P1412" s="10">
        <f t="shared" si="104"/>
        <v>0</v>
      </c>
      <c r="R1412"/>
      <c r="S1412" s="35"/>
      <c r="T1412" s="55"/>
      <c r="U1412" s="50"/>
      <c r="V1412" s="51"/>
      <c r="AJ1412" s="51"/>
    </row>
    <row r="1413" spans="13:36" ht="12" customHeight="1" x14ac:dyDescent="0.3">
      <c r="M1413" s="18">
        <v>1410</v>
      </c>
      <c r="N1413" s="9">
        <f>IF('[2]Informations personnelles'!I413=0,0,VLOOKUP(M1413,$D$2:$F$1002,2,TRUE))</f>
        <v>0</v>
      </c>
      <c r="O1413" s="23"/>
      <c r="P1413" s="10">
        <f t="shared" si="104"/>
        <v>0</v>
      </c>
      <c r="R1413"/>
      <c r="S1413" s="35"/>
      <c r="T1413" s="55"/>
      <c r="U1413" s="50"/>
      <c r="V1413" s="51"/>
      <c r="AJ1413" s="51"/>
    </row>
    <row r="1414" spans="13:36" ht="12" customHeight="1" x14ac:dyDescent="0.3">
      <c r="M1414" s="18">
        <v>1411</v>
      </c>
      <c r="N1414" s="9">
        <f>IF('[2]Informations personnelles'!I414=0,0,VLOOKUP(M1414,$D$2:$F$1002,2,TRUE))</f>
        <v>0</v>
      </c>
      <c r="O1414" s="23"/>
      <c r="P1414" s="10">
        <f t="shared" si="104"/>
        <v>0</v>
      </c>
      <c r="R1414"/>
      <c r="S1414" s="35"/>
      <c r="T1414" s="55"/>
      <c r="U1414" s="50"/>
      <c r="V1414" s="51"/>
      <c r="AJ1414" s="51"/>
    </row>
    <row r="1415" spans="13:36" ht="12" customHeight="1" x14ac:dyDescent="0.3">
      <c r="M1415" s="18">
        <v>1412</v>
      </c>
      <c r="N1415" s="9">
        <f>IF('[2]Informations personnelles'!I415=0,0,VLOOKUP(M1415,$D$2:$F$1002,2,TRUE))</f>
        <v>0</v>
      </c>
      <c r="O1415" s="23"/>
      <c r="P1415" s="10">
        <f t="shared" si="104"/>
        <v>0</v>
      </c>
      <c r="R1415"/>
      <c r="S1415" s="35"/>
      <c r="T1415" s="55"/>
      <c r="U1415" s="50"/>
      <c r="V1415" s="51"/>
      <c r="AJ1415" s="51"/>
    </row>
    <row r="1416" spans="13:36" ht="12" customHeight="1" x14ac:dyDescent="0.3">
      <c r="M1416" s="18">
        <v>1413</v>
      </c>
      <c r="N1416" s="9">
        <f>IF('[2]Informations personnelles'!I416=0,0,VLOOKUP(M1416,$D$2:$F$1002,2,TRUE))</f>
        <v>0</v>
      </c>
      <c r="O1416" s="23"/>
      <c r="P1416" s="10">
        <f t="shared" si="104"/>
        <v>0</v>
      </c>
      <c r="R1416"/>
      <c r="S1416" s="35"/>
      <c r="T1416" s="55"/>
      <c r="U1416" s="50"/>
      <c r="V1416" s="51"/>
      <c r="AJ1416" s="51"/>
    </row>
    <row r="1417" spans="13:36" ht="12" customHeight="1" x14ac:dyDescent="0.3">
      <c r="M1417" s="18">
        <v>1414</v>
      </c>
      <c r="N1417" s="9">
        <f>IF('[2]Informations personnelles'!I417=0,0,VLOOKUP(M1417,$D$2:$F$1002,2,TRUE))</f>
        <v>0</v>
      </c>
      <c r="O1417" s="23"/>
      <c r="P1417" s="10">
        <f t="shared" si="104"/>
        <v>0</v>
      </c>
      <c r="R1417"/>
      <c r="S1417" s="35"/>
      <c r="T1417" s="55"/>
      <c r="U1417" s="50"/>
      <c r="V1417" s="51"/>
      <c r="AJ1417" s="51"/>
    </row>
    <row r="1418" spans="13:36" ht="12" customHeight="1" x14ac:dyDescent="0.3">
      <c r="M1418" s="18">
        <v>1415</v>
      </c>
      <c r="N1418" s="9">
        <f>IF('[2]Informations personnelles'!I418=0,0,VLOOKUP(M1418,$D$2:$F$1002,2,TRUE))</f>
        <v>0</v>
      </c>
      <c r="O1418" s="23"/>
      <c r="P1418" s="10">
        <f t="shared" si="104"/>
        <v>0</v>
      </c>
      <c r="R1418"/>
      <c r="S1418" s="35"/>
      <c r="T1418" s="55"/>
      <c r="U1418" s="50"/>
      <c r="V1418" s="51"/>
      <c r="AJ1418" s="51"/>
    </row>
    <row r="1419" spans="13:36" ht="12" customHeight="1" x14ac:dyDescent="0.3">
      <c r="M1419" s="18">
        <v>1416</v>
      </c>
      <c r="N1419" s="9">
        <f>IF('[2]Informations personnelles'!I419=0,0,VLOOKUP(M1419,$D$2:$F$1002,2,TRUE))</f>
        <v>0</v>
      </c>
      <c r="O1419" s="23"/>
      <c r="P1419" s="10">
        <f t="shared" si="104"/>
        <v>0</v>
      </c>
      <c r="R1419"/>
      <c r="S1419" s="35"/>
      <c r="T1419" s="55"/>
      <c r="U1419" s="50"/>
      <c r="V1419" s="51"/>
      <c r="AJ1419" s="51"/>
    </row>
    <row r="1420" spans="13:36" ht="12" customHeight="1" x14ac:dyDescent="0.3">
      <c r="M1420" s="18">
        <v>1417</v>
      </c>
      <c r="N1420" s="9">
        <f>IF('[2]Informations personnelles'!I420=0,0,VLOOKUP(M1420,$D$2:$F$1002,2,TRUE))</f>
        <v>0</v>
      </c>
      <c r="O1420" s="23"/>
      <c r="P1420" s="10">
        <f t="shared" si="104"/>
        <v>0</v>
      </c>
      <c r="R1420"/>
      <c r="S1420" s="35"/>
      <c r="T1420" s="55"/>
      <c r="U1420" s="50"/>
      <c r="V1420" s="51"/>
      <c r="AJ1420" s="51"/>
    </row>
    <row r="1421" spans="13:36" ht="12" customHeight="1" x14ac:dyDescent="0.3">
      <c r="M1421" s="18">
        <v>1418</v>
      </c>
      <c r="N1421" s="9">
        <f>IF('[2]Informations personnelles'!I421=0,0,VLOOKUP(M1421,$D$2:$F$1002,2,TRUE))</f>
        <v>0</v>
      </c>
      <c r="O1421" s="23"/>
      <c r="P1421" s="10">
        <f t="shared" si="104"/>
        <v>0</v>
      </c>
      <c r="R1421"/>
      <c r="S1421" s="35"/>
      <c r="T1421" s="55"/>
      <c r="U1421" s="50"/>
      <c r="V1421" s="51"/>
      <c r="AJ1421" s="51"/>
    </row>
    <row r="1422" spans="13:36" ht="12" customHeight="1" x14ac:dyDescent="0.3">
      <c r="M1422" s="18">
        <v>1419</v>
      </c>
      <c r="N1422" s="9">
        <f>IF('[2]Informations personnelles'!I422=0,0,VLOOKUP(M1422,$D$2:$F$1002,2,TRUE))</f>
        <v>0</v>
      </c>
      <c r="O1422" s="23"/>
      <c r="P1422" s="10">
        <f t="shared" si="104"/>
        <v>0</v>
      </c>
      <c r="R1422"/>
      <c r="S1422" s="35"/>
      <c r="T1422" s="55"/>
      <c r="U1422" s="50"/>
      <c r="V1422" s="51"/>
      <c r="AJ1422" s="51"/>
    </row>
    <row r="1423" spans="13:36" ht="12" customHeight="1" x14ac:dyDescent="0.3">
      <c r="M1423" s="18">
        <v>1420</v>
      </c>
      <c r="N1423" s="9">
        <f>IF('[2]Informations personnelles'!I423=0,0,VLOOKUP(M1423,$D$2:$F$1002,2,TRUE))</f>
        <v>0</v>
      </c>
      <c r="O1423" s="23"/>
      <c r="P1423" s="10">
        <f t="shared" si="104"/>
        <v>0</v>
      </c>
      <c r="R1423"/>
      <c r="S1423" s="35"/>
      <c r="T1423" s="55"/>
      <c r="U1423" s="50"/>
      <c r="V1423" s="51"/>
      <c r="AJ1423" s="51"/>
    </row>
    <row r="1424" spans="13:36" ht="12" customHeight="1" x14ac:dyDescent="0.3">
      <c r="M1424" s="18">
        <v>1421</v>
      </c>
      <c r="N1424" s="9">
        <f>IF('[2]Informations personnelles'!I424=0,0,VLOOKUP(M1424,$D$2:$F$1002,2,TRUE))</f>
        <v>0</v>
      </c>
      <c r="O1424" s="23"/>
      <c r="P1424" s="10">
        <f t="shared" si="104"/>
        <v>0</v>
      </c>
      <c r="R1424"/>
      <c r="S1424" s="35"/>
      <c r="T1424" s="55"/>
      <c r="U1424" s="50"/>
      <c r="V1424" s="51"/>
      <c r="AJ1424" s="51"/>
    </row>
    <row r="1425" spans="13:36" ht="12" customHeight="1" x14ac:dyDescent="0.3">
      <c r="M1425" s="18">
        <v>1422</v>
      </c>
      <c r="N1425" s="9">
        <f>IF('[2]Informations personnelles'!I425=0,0,VLOOKUP(M1425,$D$2:$F$1002,2,TRUE))</f>
        <v>0</v>
      </c>
      <c r="O1425" s="23"/>
      <c r="P1425" s="10">
        <f t="shared" si="104"/>
        <v>0</v>
      </c>
      <c r="R1425"/>
      <c r="S1425" s="35"/>
      <c r="T1425" s="55"/>
      <c r="U1425" s="50"/>
      <c r="V1425" s="51"/>
      <c r="AJ1425" s="51"/>
    </row>
    <row r="1426" spans="13:36" ht="12" customHeight="1" x14ac:dyDescent="0.3">
      <c r="M1426" s="18">
        <v>1423</v>
      </c>
      <c r="N1426" s="9">
        <f>IF('[2]Informations personnelles'!I426=0,0,VLOOKUP(M1426,$D$2:$F$1002,2,TRUE))</f>
        <v>0</v>
      </c>
      <c r="O1426" s="23"/>
      <c r="P1426" s="10">
        <f t="shared" si="104"/>
        <v>0</v>
      </c>
      <c r="R1426"/>
      <c r="S1426" s="35"/>
      <c r="T1426" s="55"/>
      <c r="U1426" s="50"/>
      <c r="V1426" s="51"/>
      <c r="AJ1426" s="51"/>
    </row>
    <row r="1427" spans="13:36" ht="12" customHeight="1" x14ac:dyDescent="0.3">
      <c r="M1427" s="18">
        <v>1424</v>
      </c>
      <c r="N1427" s="9">
        <f>IF('[2]Informations personnelles'!I427=0,0,VLOOKUP(M1427,$D$2:$F$1002,2,TRUE))</f>
        <v>0</v>
      </c>
      <c r="O1427" s="23"/>
      <c r="P1427" s="10">
        <f t="shared" si="104"/>
        <v>0</v>
      </c>
      <c r="R1427"/>
      <c r="S1427" s="35"/>
      <c r="T1427" s="55"/>
      <c r="U1427" s="50"/>
      <c r="V1427" s="51"/>
      <c r="AJ1427" s="51"/>
    </row>
    <row r="1428" spans="13:36" ht="12" customHeight="1" x14ac:dyDescent="0.3">
      <c r="M1428" s="18">
        <v>1425</v>
      </c>
      <c r="N1428" s="9">
        <f>IF('[2]Informations personnelles'!I428=0,0,VLOOKUP(M1428,$D$2:$F$1002,2,TRUE))</f>
        <v>0</v>
      </c>
      <c r="O1428" s="23"/>
      <c r="P1428" s="10">
        <f t="shared" si="104"/>
        <v>0</v>
      </c>
      <c r="R1428"/>
      <c r="S1428" s="35"/>
      <c r="T1428" s="55"/>
      <c r="U1428" s="50"/>
      <c r="V1428" s="51"/>
      <c r="AJ1428" s="51"/>
    </row>
    <row r="1429" spans="13:36" ht="12" customHeight="1" x14ac:dyDescent="0.3">
      <c r="M1429" s="18">
        <v>1426</v>
      </c>
      <c r="N1429" s="9">
        <f>IF('[2]Informations personnelles'!I429=0,0,VLOOKUP(M1429,$D$2:$F$1002,2,TRUE))</f>
        <v>0</v>
      </c>
      <c r="O1429" s="23"/>
      <c r="P1429" s="10">
        <f t="shared" si="104"/>
        <v>0</v>
      </c>
      <c r="R1429"/>
      <c r="S1429" s="35"/>
      <c r="T1429" s="55"/>
      <c r="U1429" s="50"/>
      <c r="V1429" s="51"/>
      <c r="AJ1429" s="51"/>
    </row>
    <row r="1430" spans="13:36" ht="12" customHeight="1" x14ac:dyDescent="0.3">
      <c r="M1430" s="18">
        <v>1427</v>
      </c>
      <c r="N1430" s="9">
        <f>IF('[2]Informations personnelles'!I430=0,0,VLOOKUP(M1430,$D$2:$F$1002,2,TRUE))</f>
        <v>0</v>
      </c>
      <c r="O1430" s="23"/>
      <c r="P1430" s="10">
        <f t="shared" si="104"/>
        <v>0</v>
      </c>
      <c r="R1430"/>
      <c r="S1430" s="35"/>
      <c r="T1430" s="55"/>
      <c r="U1430" s="50"/>
      <c r="V1430" s="51"/>
      <c r="AJ1430" s="51"/>
    </row>
    <row r="1431" spans="13:36" ht="12" customHeight="1" x14ac:dyDescent="0.3">
      <c r="M1431" s="18">
        <v>1428</v>
      </c>
      <c r="N1431" s="9">
        <f>IF('[2]Informations personnelles'!I431=0,0,VLOOKUP(M1431,$D$2:$F$1002,2,TRUE))</f>
        <v>0</v>
      </c>
      <c r="O1431" s="23"/>
      <c r="P1431" s="10">
        <f t="shared" si="104"/>
        <v>0</v>
      </c>
      <c r="R1431"/>
      <c r="S1431" s="35"/>
      <c r="T1431" s="55"/>
      <c r="U1431" s="50"/>
      <c r="V1431" s="51"/>
      <c r="AJ1431" s="51"/>
    </row>
    <row r="1432" spans="13:36" ht="12" customHeight="1" x14ac:dyDescent="0.3">
      <c r="M1432" s="18">
        <v>1429</v>
      </c>
      <c r="N1432" s="9">
        <f>IF('[2]Informations personnelles'!I432=0,0,VLOOKUP(M1432,$D$2:$F$1002,2,TRUE))</f>
        <v>0</v>
      </c>
      <c r="O1432" s="23"/>
      <c r="P1432" s="10">
        <f t="shared" si="104"/>
        <v>0</v>
      </c>
      <c r="R1432"/>
      <c r="S1432" s="35"/>
      <c r="T1432" s="55"/>
      <c r="U1432" s="50"/>
      <c r="V1432" s="51"/>
      <c r="AJ1432" s="51"/>
    </row>
    <row r="1433" spans="13:36" ht="12" customHeight="1" x14ac:dyDescent="0.3">
      <c r="M1433" s="18">
        <v>1430</v>
      </c>
      <c r="N1433" s="9">
        <f>IF('[2]Informations personnelles'!I433=0,0,VLOOKUP(M1433,$D$2:$F$1002,2,TRUE))</f>
        <v>0</v>
      </c>
      <c r="O1433" s="23"/>
      <c r="P1433" s="10">
        <f t="shared" si="104"/>
        <v>0</v>
      </c>
      <c r="R1433"/>
      <c r="S1433" s="35"/>
      <c r="T1433" s="55"/>
      <c r="U1433" s="50"/>
      <c r="V1433" s="51"/>
      <c r="AJ1433" s="51"/>
    </row>
    <row r="1434" spans="13:36" ht="12" customHeight="1" x14ac:dyDescent="0.3">
      <c r="M1434" s="18">
        <v>1431</v>
      </c>
      <c r="N1434" s="9">
        <f>IF('[2]Informations personnelles'!I434=0,0,VLOOKUP(M1434,$D$2:$F$1002,2,TRUE))</f>
        <v>0</v>
      </c>
      <c r="O1434" s="23"/>
      <c r="P1434" s="10">
        <f t="shared" si="104"/>
        <v>0</v>
      </c>
      <c r="R1434"/>
      <c r="S1434" s="35"/>
      <c r="T1434" s="55"/>
      <c r="U1434" s="50"/>
      <c r="V1434" s="51"/>
      <c r="AJ1434" s="51"/>
    </row>
    <row r="1435" spans="13:36" ht="12" customHeight="1" x14ac:dyDescent="0.3">
      <c r="M1435" s="18">
        <v>1432</v>
      </c>
      <c r="N1435" s="9">
        <f>IF('[2]Informations personnelles'!I435=0,0,VLOOKUP(M1435,$D$2:$F$1002,2,TRUE))</f>
        <v>0</v>
      </c>
      <c r="O1435" s="23"/>
      <c r="P1435" s="10">
        <f t="shared" si="104"/>
        <v>0</v>
      </c>
      <c r="R1435"/>
      <c r="S1435" s="35"/>
      <c r="T1435" s="55"/>
      <c r="U1435" s="50"/>
      <c r="V1435" s="51"/>
      <c r="AJ1435" s="51"/>
    </row>
    <row r="1436" spans="13:36" ht="12" customHeight="1" x14ac:dyDescent="0.3">
      <c r="M1436" s="18">
        <v>1433</v>
      </c>
      <c r="N1436" s="9">
        <f>IF('[2]Informations personnelles'!I436=0,0,VLOOKUP(M1436,$D$2:$F$1002,2,TRUE))</f>
        <v>0</v>
      </c>
      <c r="O1436" s="23"/>
      <c r="P1436" s="10">
        <f t="shared" si="104"/>
        <v>0</v>
      </c>
      <c r="R1436"/>
      <c r="S1436" s="35"/>
      <c r="T1436" s="55"/>
      <c r="U1436" s="50"/>
      <c r="V1436" s="51"/>
      <c r="AJ1436" s="51"/>
    </row>
    <row r="1437" spans="13:36" ht="12" customHeight="1" x14ac:dyDescent="0.3">
      <c r="M1437" s="18">
        <v>1434</v>
      </c>
      <c r="N1437" s="9">
        <f>IF('[2]Informations personnelles'!I437=0,0,VLOOKUP(M1437,$D$2:$F$1002,2,TRUE))</f>
        <v>0</v>
      </c>
      <c r="O1437" s="23"/>
      <c r="P1437" s="10">
        <f t="shared" si="104"/>
        <v>0</v>
      </c>
      <c r="R1437"/>
      <c r="S1437" s="35"/>
      <c r="T1437" s="55"/>
      <c r="U1437" s="50"/>
      <c r="V1437" s="51"/>
      <c r="AJ1437" s="51"/>
    </row>
    <row r="1438" spans="13:36" ht="12" customHeight="1" x14ac:dyDescent="0.3">
      <c r="M1438" s="18">
        <v>1435</v>
      </c>
      <c r="N1438" s="9">
        <f>IF('[2]Informations personnelles'!I438=0,0,VLOOKUP(M1438,$D$2:$F$1002,2,TRUE))</f>
        <v>0</v>
      </c>
      <c r="O1438" s="23"/>
      <c r="P1438" s="10">
        <f t="shared" si="104"/>
        <v>0</v>
      </c>
      <c r="R1438"/>
      <c r="S1438" s="35"/>
      <c r="T1438" s="55"/>
      <c r="U1438" s="50"/>
      <c r="V1438" s="51"/>
      <c r="AJ1438" s="51"/>
    </row>
    <row r="1439" spans="13:36" ht="12" customHeight="1" x14ac:dyDescent="0.3">
      <c r="M1439" s="18">
        <v>1436</v>
      </c>
      <c r="N1439" s="9">
        <f>IF('[2]Informations personnelles'!I439=0,0,VLOOKUP(M1439,$D$2:$F$1002,2,TRUE))</f>
        <v>0</v>
      </c>
      <c r="O1439" s="23"/>
      <c r="P1439" s="10">
        <f t="shared" si="104"/>
        <v>0</v>
      </c>
      <c r="R1439"/>
      <c r="S1439" s="35"/>
      <c r="T1439" s="55"/>
      <c r="U1439" s="50"/>
      <c r="V1439" s="51"/>
      <c r="AJ1439" s="51"/>
    </row>
    <row r="1440" spans="13:36" ht="12" customHeight="1" x14ac:dyDescent="0.3">
      <c r="M1440" s="18">
        <v>1437</v>
      </c>
      <c r="N1440" s="9">
        <f>IF('[2]Informations personnelles'!I440=0,0,VLOOKUP(M1440,$D$2:$F$1002,2,TRUE))</f>
        <v>0</v>
      </c>
      <c r="O1440" s="23"/>
      <c r="P1440" s="10">
        <f t="shared" si="104"/>
        <v>0</v>
      </c>
      <c r="R1440"/>
      <c r="S1440" s="35"/>
      <c r="T1440" s="55"/>
      <c r="U1440" s="50"/>
      <c r="V1440" s="51"/>
      <c r="AJ1440" s="51"/>
    </row>
    <row r="1441" spans="13:36" ht="12" customHeight="1" x14ac:dyDescent="0.3">
      <c r="M1441" s="18">
        <v>1438</v>
      </c>
      <c r="N1441" s="9">
        <f>IF('[2]Informations personnelles'!I441=0,0,VLOOKUP(M1441,$D$2:$F$1002,2,TRUE))</f>
        <v>0</v>
      </c>
      <c r="O1441" s="23"/>
      <c r="P1441" s="10">
        <f t="shared" si="104"/>
        <v>0</v>
      </c>
      <c r="R1441"/>
      <c r="S1441" s="35"/>
      <c r="T1441" s="55"/>
      <c r="U1441" s="50"/>
      <c r="V1441" s="51"/>
      <c r="AJ1441" s="51"/>
    </row>
    <row r="1442" spans="13:36" ht="12" customHeight="1" x14ac:dyDescent="0.3">
      <c r="M1442" s="18">
        <v>1439</v>
      </c>
      <c r="N1442" s="9">
        <f>IF('[2]Informations personnelles'!I442=0,0,VLOOKUP(M1442,$D$2:$F$1002,2,TRUE))</f>
        <v>0</v>
      </c>
      <c r="O1442" s="23"/>
      <c r="P1442" s="10">
        <f t="shared" si="104"/>
        <v>0</v>
      </c>
      <c r="R1442"/>
      <c r="S1442" s="35"/>
      <c r="T1442" s="55"/>
      <c r="U1442" s="50"/>
      <c r="V1442" s="51"/>
      <c r="AJ1442" s="51"/>
    </row>
    <row r="1443" spans="13:36" ht="12" customHeight="1" x14ac:dyDescent="0.3">
      <c r="M1443" s="18">
        <v>1440</v>
      </c>
      <c r="N1443" s="9">
        <f>IF('[2]Informations personnelles'!I443=0,0,VLOOKUP(M1443,$D$2:$F$1002,2,TRUE))</f>
        <v>0</v>
      </c>
      <c r="O1443" s="23"/>
      <c r="P1443" s="10">
        <f t="shared" si="104"/>
        <v>0</v>
      </c>
      <c r="R1443"/>
      <c r="S1443" s="35"/>
      <c r="T1443" s="55"/>
      <c r="U1443" s="50"/>
      <c r="V1443" s="51"/>
      <c r="AJ1443" s="51"/>
    </row>
    <row r="1444" spans="13:36" ht="12" customHeight="1" x14ac:dyDescent="0.3">
      <c r="M1444" s="18">
        <v>1441</v>
      </c>
      <c r="N1444" s="9">
        <f>IF('[2]Informations personnelles'!I444=0,0,VLOOKUP(M1444,$D$2:$F$1002,2,TRUE))</f>
        <v>0</v>
      </c>
      <c r="O1444" s="23"/>
      <c r="P1444" s="10">
        <f t="shared" si="104"/>
        <v>0</v>
      </c>
      <c r="R1444"/>
      <c r="S1444" s="35"/>
      <c r="T1444" s="55"/>
      <c r="U1444" s="50"/>
      <c r="V1444" s="51"/>
      <c r="AJ1444" s="51"/>
    </row>
    <row r="1445" spans="13:36" ht="12" customHeight="1" x14ac:dyDescent="0.3">
      <c r="M1445" s="18">
        <v>1442</v>
      </c>
      <c r="N1445" s="9">
        <f>IF('[2]Informations personnelles'!I445=0,0,VLOOKUP(M1445,$D$2:$F$1002,2,TRUE))</f>
        <v>0</v>
      </c>
      <c r="O1445" s="23"/>
      <c r="P1445" s="10">
        <f t="shared" si="104"/>
        <v>0</v>
      </c>
      <c r="R1445"/>
      <c r="S1445" s="35"/>
      <c r="T1445" s="55"/>
      <c r="U1445" s="50"/>
      <c r="V1445" s="51"/>
      <c r="AJ1445" s="51"/>
    </row>
    <row r="1446" spans="13:36" ht="12" customHeight="1" x14ac:dyDescent="0.3">
      <c r="M1446" s="18">
        <v>1443</v>
      </c>
      <c r="N1446" s="9">
        <f>IF('[2]Informations personnelles'!I446=0,0,VLOOKUP(M1446,$D$2:$F$1002,2,TRUE))</f>
        <v>0</v>
      </c>
      <c r="O1446" s="23"/>
      <c r="P1446" s="10">
        <f t="shared" si="104"/>
        <v>0</v>
      </c>
      <c r="R1446"/>
      <c r="S1446" s="35"/>
      <c r="T1446" s="55"/>
      <c r="U1446" s="50"/>
      <c r="V1446" s="51"/>
      <c r="AJ1446" s="51"/>
    </row>
    <row r="1447" spans="13:36" ht="12" customHeight="1" x14ac:dyDescent="0.3">
      <c r="M1447" s="18">
        <v>1444</v>
      </c>
      <c r="N1447" s="9">
        <f>IF('[2]Informations personnelles'!I447=0,0,VLOOKUP(M1447,$D$2:$F$1002,2,TRUE))</f>
        <v>0</v>
      </c>
      <c r="O1447" s="23"/>
      <c r="P1447" s="10">
        <f t="shared" si="104"/>
        <v>0</v>
      </c>
      <c r="R1447"/>
      <c r="S1447" s="35"/>
      <c r="T1447" s="55"/>
      <c r="U1447" s="50"/>
      <c r="V1447" s="51"/>
      <c r="AJ1447" s="51"/>
    </row>
    <row r="1448" spans="13:36" ht="12" customHeight="1" x14ac:dyDescent="0.3">
      <c r="M1448" s="18">
        <v>1445</v>
      </c>
      <c r="N1448" s="9">
        <f>IF('[2]Informations personnelles'!I448=0,0,VLOOKUP(M1448,$D$2:$F$1002,2,TRUE))</f>
        <v>0</v>
      </c>
      <c r="O1448" s="23"/>
      <c r="P1448" s="10">
        <f t="shared" si="104"/>
        <v>0</v>
      </c>
      <c r="R1448"/>
      <c r="S1448" s="35"/>
      <c r="T1448" s="55"/>
      <c r="U1448" s="50"/>
      <c r="V1448" s="51"/>
      <c r="AJ1448" s="51"/>
    </row>
    <row r="1449" spans="13:36" ht="12" customHeight="1" x14ac:dyDescent="0.3">
      <c r="M1449" s="18">
        <v>1446</v>
      </c>
      <c r="N1449" s="9">
        <f>IF('[2]Informations personnelles'!I449=0,0,VLOOKUP(M1449,$D$2:$F$1002,2,TRUE))</f>
        <v>0</v>
      </c>
      <c r="O1449" s="23"/>
      <c r="P1449" s="10">
        <f t="shared" si="104"/>
        <v>0</v>
      </c>
      <c r="R1449"/>
      <c r="S1449" s="35"/>
      <c r="T1449" s="55"/>
      <c r="U1449" s="50"/>
      <c r="V1449" s="51"/>
      <c r="AJ1449" s="51"/>
    </row>
    <row r="1450" spans="13:36" ht="12" customHeight="1" x14ac:dyDescent="0.3">
      <c r="M1450" s="18">
        <v>1447</v>
      </c>
      <c r="N1450" s="9">
        <f>IF('[2]Informations personnelles'!I450=0,0,VLOOKUP(M1450,$D$2:$F$1002,2,TRUE))</f>
        <v>0</v>
      </c>
      <c r="O1450" s="23"/>
      <c r="P1450" s="10">
        <f t="shared" si="104"/>
        <v>0</v>
      </c>
      <c r="R1450"/>
      <c r="S1450" s="35"/>
      <c r="T1450" s="55"/>
      <c r="U1450" s="50"/>
      <c r="V1450" s="51"/>
      <c r="AJ1450" s="51"/>
    </row>
    <row r="1451" spans="13:36" ht="12" customHeight="1" x14ac:dyDescent="0.3">
      <c r="M1451" s="18">
        <v>1448</v>
      </c>
      <c r="N1451" s="9">
        <f>IF('[2]Informations personnelles'!I451=0,0,VLOOKUP(M1451,$D$2:$F$1002,2,TRUE))</f>
        <v>0</v>
      </c>
      <c r="O1451" s="23"/>
      <c r="P1451" s="10">
        <f t="shared" si="104"/>
        <v>0</v>
      </c>
      <c r="R1451"/>
      <c r="S1451" s="35"/>
      <c r="T1451" s="55"/>
      <c r="U1451" s="50"/>
      <c r="V1451" s="51"/>
      <c r="AJ1451" s="51"/>
    </row>
    <row r="1452" spans="13:36" ht="12" customHeight="1" x14ac:dyDescent="0.3">
      <c r="M1452" s="18">
        <v>1449</v>
      </c>
      <c r="N1452" s="9">
        <f>IF('[2]Informations personnelles'!I452=0,0,VLOOKUP(M1452,$D$2:$F$1002,2,TRUE))</f>
        <v>0</v>
      </c>
      <c r="O1452" s="23"/>
      <c r="P1452" s="10">
        <f t="shared" si="104"/>
        <v>0</v>
      </c>
      <c r="R1452"/>
      <c r="S1452" s="35"/>
      <c r="T1452" s="55"/>
      <c r="U1452" s="50"/>
      <c r="V1452" s="51"/>
      <c r="AJ1452" s="51"/>
    </row>
    <row r="1453" spans="13:36" ht="12" customHeight="1" x14ac:dyDescent="0.3">
      <c r="M1453" s="18">
        <v>1450</v>
      </c>
      <c r="N1453" s="9">
        <f>IF('[2]Informations personnelles'!I453=0,0,VLOOKUP(M1453,$D$2:$F$1002,2,TRUE))</f>
        <v>0</v>
      </c>
      <c r="O1453" s="23"/>
      <c r="P1453" s="10">
        <f t="shared" si="104"/>
        <v>0</v>
      </c>
      <c r="R1453"/>
      <c r="S1453" s="35"/>
      <c r="T1453" s="55"/>
      <c r="U1453" s="50"/>
      <c r="V1453" s="51"/>
      <c r="AJ1453" s="51"/>
    </row>
    <row r="1454" spans="13:36" ht="12" customHeight="1" x14ac:dyDescent="0.3">
      <c r="M1454" s="18">
        <v>1451</v>
      </c>
      <c r="N1454" s="9">
        <f>IF('[2]Informations personnelles'!I454=0,0,VLOOKUP(M1454,$D$2:$F$1002,2,TRUE))</f>
        <v>0</v>
      </c>
      <c r="O1454" s="23"/>
      <c r="P1454" s="10">
        <f t="shared" si="104"/>
        <v>0</v>
      </c>
      <c r="R1454"/>
      <c r="S1454" s="35"/>
      <c r="T1454" s="55"/>
      <c r="U1454" s="50"/>
      <c r="V1454" s="51"/>
      <c r="AJ1454" s="51"/>
    </row>
    <row r="1455" spans="13:36" ht="12" customHeight="1" x14ac:dyDescent="0.3">
      <c r="M1455" s="18">
        <v>1452</v>
      </c>
      <c r="N1455" s="9">
        <f>IF('[2]Informations personnelles'!I455=0,0,VLOOKUP(M1455,$D$2:$F$1002,2,TRUE))</f>
        <v>0</v>
      </c>
      <c r="O1455" s="23"/>
      <c r="P1455" s="10">
        <f t="shared" si="104"/>
        <v>0</v>
      </c>
      <c r="R1455"/>
      <c r="S1455" s="35"/>
      <c r="T1455" s="55"/>
      <c r="U1455" s="50"/>
      <c r="V1455" s="51"/>
      <c r="AJ1455" s="51"/>
    </row>
    <row r="1456" spans="13:36" ht="12" customHeight="1" x14ac:dyDescent="0.3">
      <c r="M1456" s="18">
        <v>1453</v>
      </c>
      <c r="N1456" s="9">
        <f>IF('[2]Informations personnelles'!I456=0,0,VLOOKUP(M1456,$D$2:$F$1002,2,TRUE))</f>
        <v>0</v>
      </c>
      <c r="O1456" s="23"/>
      <c r="P1456" s="10">
        <f t="shared" si="104"/>
        <v>0</v>
      </c>
      <c r="R1456"/>
      <c r="S1456" s="35"/>
      <c r="T1456" s="55"/>
      <c r="U1456" s="50"/>
      <c r="V1456" s="51"/>
      <c r="AJ1456" s="51"/>
    </row>
    <row r="1457" spans="13:36" ht="12" customHeight="1" x14ac:dyDescent="0.3">
      <c r="M1457" s="18">
        <v>1454</v>
      </c>
      <c r="N1457" s="9">
        <f>IF('[2]Informations personnelles'!I457=0,0,VLOOKUP(M1457,$D$2:$F$1002,2,TRUE))</f>
        <v>0</v>
      </c>
      <c r="O1457" s="23"/>
      <c r="P1457" s="10">
        <f t="shared" si="104"/>
        <v>0</v>
      </c>
      <c r="R1457"/>
      <c r="S1457" s="35"/>
      <c r="T1457" s="55"/>
      <c r="U1457" s="50"/>
      <c r="V1457" s="51"/>
      <c r="AJ1457" s="51"/>
    </row>
    <row r="1458" spans="13:36" ht="12" customHeight="1" x14ac:dyDescent="0.3">
      <c r="M1458" s="18">
        <v>1455</v>
      </c>
      <c r="N1458" s="9">
        <f>IF('[2]Informations personnelles'!I458=0,0,VLOOKUP(M1458,$D$2:$F$1002,2,TRUE))</f>
        <v>0</v>
      </c>
      <c r="O1458" s="23"/>
      <c r="P1458" s="10">
        <f t="shared" si="104"/>
        <v>0</v>
      </c>
      <c r="R1458"/>
      <c r="S1458" s="35"/>
      <c r="T1458" s="55"/>
      <c r="U1458" s="50"/>
      <c r="V1458" s="51"/>
      <c r="AJ1458" s="51"/>
    </row>
    <row r="1459" spans="13:36" ht="12" customHeight="1" x14ac:dyDescent="0.3">
      <c r="M1459" s="18">
        <v>1456</v>
      </c>
      <c r="N1459" s="9">
        <f>IF('[2]Informations personnelles'!I459=0,0,VLOOKUP(M1459,$D$2:$F$1002,2,TRUE))</f>
        <v>0</v>
      </c>
      <c r="O1459" s="23"/>
      <c r="P1459" s="10">
        <f t="shared" si="104"/>
        <v>0</v>
      </c>
      <c r="R1459"/>
      <c r="S1459" s="35"/>
      <c r="T1459" s="55"/>
      <c r="U1459" s="50"/>
      <c r="V1459" s="51"/>
      <c r="AJ1459" s="51"/>
    </row>
    <row r="1460" spans="13:36" ht="12" customHeight="1" x14ac:dyDescent="0.3">
      <c r="M1460" s="18">
        <v>1457</v>
      </c>
      <c r="N1460" s="9">
        <f>IF('[2]Informations personnelles'!I460=0,0,VLOOKUP(M1460,$D$2:$F$1002,2,TRUE))</f>
        <v>0</v>
      </c>
      <c r="O1460" s="23"/>
      <c r="P1460" s="10">
        <f t="shared" si="104"/>
        <v>0</v>
      </c>
      <c r="R1460"/>
      <c r="S1460" s="35"/>
      <c r="T1460" s="55"/>
      <c r="U1460" s="50"/>
      <c r="V1460" s="51"/>
      <c r="AJ1460" s="51"/>
    </row>
    <row r="1461" spans="13:36" ht="12" customHeight="1" x14ac:dyDescent="0.3">
      <c r="M1461" s="18">
        <v>1458</v>
      </c>
      <c r="N1461" s="9">
        <f>IF('[2]Informations personnelles'!I461=0,0,VLOOKUP(M1461,$D$2:$F$1002,2,TRUE))</f>
        <v>0</v>
      </c>
      <c r="O1461" s="23"/>
      <c r="P1461" s="10">
        <f t="shared" si="104"/>
        <v>0</v>
      </c>
      <c r="R1461"/>
      <c r="S1461" s="35"/>
      <c r="T1461" s="55"/>
      <c r="U1461" s="50"/>
      <c r="V1461" s="51"/>
      <c r="AJ1461" s="51"/>
    </row>
    <row r="1462" spans="13:36" ht="12" customHeight="1" x14ac:dyDescent="0.3">
      <c r="M1462" s="18">
        <v>1459</v>
      </c>
      <c r="N1462" s="9">
        <f>IF('[2]Informations personnelles'!I462=0,0,VLOOKUP(M1462,$D$2:$F$1002,2,TRUE))</f>
        <v>0</v>
      </c>
      <c r="O1462" s="23"/>
      <c r="P1462" s="10">
        <f t="shared" si="104"/>
        <v>0</v>
      </c>
      <c r="R1462"/>
      <c r="S1462" s="35"/>
      <c r="T1462" s="55"/>
      <c r="U1462" s="50"/>
      <c r="V1462" s="51"/>
      <c r="AJ1462" s="51"/>
    </row>
    <row r="1463" spans="13:36" ht="12" customHeight="1" x14ac:dyDescent="0.3">
      <c r="M1463" s="18">
        <v>1460</v>
      </c>
      <c r="N1463" s="9">
        <f>IF('[2]Informations personnelles'!I463=0,0,VLOOKUP(M1463,$D$2:$F$1002,2,TRUE))</f>
        <v>0</v>
      </c>
      <c r="O1463" s="23"/>
      <c r="P1463" s="10">
        <f t="shared" si="104"/>
        <v>0</v>
      </c>
      <c r="R1463"/>
      <c r="S1463" s="35"/>
      <c r="T1463" s="55"/>
      <c r="U1463" s="50"/>
      <c r="V1463" s="51"/>
      <c r="AJ1463" s="51"/>
    </row>
    <row r="1464" spans="13:36" ht="12" customHeight="1" x14ac:dyDescent="0.3">
      <c r="M1464" s="18">
        <v>1461</v>
      </c>
      <c r="N1464" s="9">
        <f>IF('[2]Informations personnelles'!I464=0,0,VLOOKUP(M1464,$D$2:$F$1002,2,TRUE))</f>
        <v>0</v>
      </c>
      <c r="O1464" s="23"/>
      <c r="P1464" s="10">
        <f t="shared" si="104"/>
        <v>0</v>
      </c>
      <c r="R1464"/>
      <c r="S1464" s="35"/>
      <c r="T1464" s="55"/>
      <c r="U1464" s="50"/>
      <c r="V1464" s="51"/>
      <c r="AJ1464" s="51"/>
    </row>
    <row r="1465" spans="13:36" ht="12" customHeight="1" x14ac:dyDescent="0.3">
      <c r="M1465" s="18">
        <v>1462</v>
      </c>
      <c r="N1465" s="9">
        <f>IF('[2]Informations personnelles'!I465=0,0,VLOOKUP(M1465,$D$2:$F$1002,2,TRUE))</f>
        <v>0</v>
      </c>
      <c r="O1465" s="23"/>
      <c r="P1465" s="10">
        <f t="shared" si="104"/>
        <v>0</v>
      </c>
      <c r="R1465"/>
      <c r="S1465" s="35"/>
      <c r="T1465" s="55"/>
      <c r="U1465" s="50"/>
      <c r="V1465" s="51"/>
      <c r="AJ1465" s="51"/>
    </row>
    <row r="1466" spans="13:36" ht="12" customHeight="1" x14ac:dyDescent="0.3">
      <c r="M1466" s="18">
        <v>1463</v>
      </c>
      <c r="N1466" s="9">
        <f>IF('[2]Informations personnelles'!I466=0,0,VLOOKUP(M1466,$D$2:$F$1002,2,TRUE))</f>
        <v>0</v>
      </c>
      <c r="O1466" s="23"/>
      <c r="P1466" s="10">
        <f t="shared" si="104"/>
        <v>0</v>
      </c>
      <c r="R1466"/>
      <c r="S1466" s="35"/>
      <c r="T1466" s="55"/>
      <c r="U1466" s="50"/>
      <c r="V1466" s="51"/>
      <c r="AJ1466" s="51"/>
    </row>
    <row r="1467" spans="13:36" ht="12" customHeight="1" x14ac:dyDescent="0.3">
      <c r="M1467" s="18">
        <v>1464</v>
      </c>
      <c r="N1467" s="9">
        <f>IF('[2]Informations personnelles'!I467=0,0,VLOOKUP(M1467,$D$2:$F$1002,2,TRUE))</f>
        <v>0</v>
      </c>
      <c r="O1467" s="23"/>
      <c r="P1467" s="10">
        <f t="shared" si="104"/>
        <v>0</v>
      </c>
      <c r="R1467"/>
      <c r="S1467" s="35"/>
      <c r="T1467" s="55"/>
      <c r="U1467" s="50"/>
      <c r="V1467" s="51"/>
      <c r="AJ1467" s="51"/>
    </row>
    <row r="1468" spans="13:36" ht="12" customHeight="1" x14ac:dyDescent="0.3">
      <c r="M1468" s="18">
        <v>1465</v>
      </c>
      <c r="N1468" s="9">
        <f>IF('[2]Informations personnelles'!I468=0,0,VLOOKUP(M1468,$D$2:$F$1002,2,TRUE))</f>
        <v>0</v>
      </c>
      <c r="O1468" s="23"/>
      <c r="P1468" s="10">
        <f t="shared" si="104"/>
        <v>0</v>
      </c>
      <c r="R1468"/>
      <c r="S1468" s="35"/>
      <c r="T1468" s="55"/>
      <c r="U1468" s="50"/>
      <c r="V1468" s="51"/>
      <c r="AJ1468" s="51"/>
    </row>
    <row r="1469" spans="13:36" ht="12" customHeight="1" x14ac:dyDescent="0.3">
      <c r="M1469" s="18">
        <v>1466</v>
      </c>
      <c r="N1469" s="9">
        <f>IF('[2]Informations personnelles'!I469=0,0,VLOOKUP(M1469,$D$2:$F$1002,2,TRUE))</f>
        <v>0</v>
      </c>
      <c r="O1469" s="23"/>
      <c r="P1469" s="10">
        <f t="shared" si="104"/>
        <v>0</v>
      </c>
      <c r="R1469"/>
      <c r="S1469" s="35"/>
      <c r="T1469" s="55"/>
      <c r="U1469" s="50"/>
      <c r="V1469" s="51"/>
      <c r="AJ1469" s="51"/>
    </row>
    <row r="1470" spans="13:36" ht="12" customHeight="1" x14ac:dyDescent="0.3">
      <c r="M1470" s="18">
        <v>1467</v>
      </c>
      <c r="N1470" s="9">
        <f>IF('[2]Informations personnelles'!I470=0,0,VLOOKUP(M1470,$D$2:$F$1002,2,TRUE))</f>
        <v>0</v>
      </c>
      <c r="O1470" s="23"/>
      <c r="P1470" s="10">
        <f t="shared" si="104"/>
        <v>0</v>
      </c>
      <c r="R1470"/>
      <c r="S1470" s="35"/>
      <c r="T1470" s="55"/>
      <c r="U1470" s="50"/>
      <c r="V1470" s="51"/>
      <c r="AJ1470" s="51"/>
    </row>
    <row r="1471" spans="13:36" ht="12" customHeight="1" x14ac:dyDescent="0.3">
      <c r="M1471" s="18">
        <v>1468</v>
      </c>
      <c r="N1471" s="9">
        <f>IF('[2]Informations personnelles'!I471=0,0,VLOOKUP(M1471,$D$2:$F$1002,2,TRUE))</f>
        <v>0</v>
      </c>
      <c r="O1471" s="23"/>
      <c r="P1471" s="10">
        <f t="shared" si="104"/>
        <v>0</v>
      </c>
      <c r="R1471"/>
      <c r="S1471" s="35"/>
      <c r="T1471" s="55"/>
      <c r="U1471" s="50"/>
      <c r="V1471" s="51"/>
      <c r="AJ1471" s="51"/>
    </row>
    <row r="1472" spans="13:36" ht="12" customHeight="1" x14ac:dyDescent="0.3">
      <c r="M1472" s="18">
        <v>1469</v>
      </c>
      <c r="N1472" s="9">
        <f>IF('[2]Informations personnelles'!I472=0,0,VLOOKUP(M1472,$D$2:$F$1002,2,TRUE))</f>
        <v>0</v>
      </c>
      <c r="O1472" s="23"/>
      <c r="P1472" s="10">
        <f t="shared" si="104"/>
        <v>0</v>
      </c>
      <c r="R1472"/>
      <c r="S1472" s="35"/>
      <c r="T1472" s="55"/>
      <c r="U1472" s="50"/>
      <c r="V1472" s="51"/>
      <c r="AJ1472" s="51"/>
    </row>
    <row r="1473" spans="13:36" ht="12" customHeight="1" x14ac:dyDescent="0.3">
      <c r="M1473" s="18">
        <v>1470</v>
      </c>
      <c r="N1473" s="9">
        <f>IF('[2]Informations personnelles'!I473=0,0,VLOOKUP(M1473,$D$2:$F$1002,2,TRUE))</f>
        <v>0</v>
      </c>
      <c r="O1473" s="23"/>
      <c r="P1473" s="10">
        <f t="shared" si="104"/>
        <v>0</v>
      </c>
      <c r="R1473"/>
      <c r="S1473" s="35"/>
      <c r="T1473" s="55"/>
      <c r="U1473" s="50"/>
      <c r="V1473" s="51"/>
      <c r="AJ1473" s="51"/>
    </row>
    <row r="1474" spans="13:36" ht="12" customHeight="1" x14ac:dyDescent="0.3">
      <c r="M1474" s="18">
        <v>1471</v>
      </c>
      <c r="N1474" s="9">
        <f>IF('[2]Informations personnelles'!I474=0,0,VLOOKUP(M1474,$D$2:$F$1002,2,TRUE))</f>
        <v>0</v>
      </c>
      <c r="O1474" s="23"/>
      <c r="P1474" s="10">
        <f t="shared" si="104"/>
        <v>0</v>
      </c>
      <c r="R1474"/>
      <c r="S1474" s="35"/>
      <c r="T1474" s="55"/>
      <c r="U1474" s="50"/>
      <c r="V1474" s="51"/>
      <c r="AJ1474" s="51"/>
    </row>
    <row r="1475" spans="13:36" ht="12" customHeight="1" x14ac:dyDescent="0.3">
      <c r="M1475" s="18">
        <v>1472</v>
      </c>
      <c r="N1475" s="9">
        <f>IF('[2]Informations personnelles'!I475=0,0,VLOOKUP(M1475,$D$2:$F$1002,2,TRUE))</f>
        <v>0</v>
      </c>
      <c r="O1475" s="23"/>
      <c r="P1475" s="10">
        <f t="shared" ref="P1475:P1538" si="105">IFERROR(VLOOKUP(N1475,$E$2:$F$1002,2,FALSE),0)</f>
        <v>0</v>
      </c>
      <c r="R1475"/>
      <c r="S1475" s="35"/>
      <c r="T1475" s="55"/>
      <c r="U1475" s="50"/>
      <c r="V1475" s="51"/>
      <c r="AJ1475" s="51"/>
    </row>
    <row r="1476" spans="13:36" ht="12" customHeight="1" x14ac:dyDescent="0.3">
      <c r="M1476" s="18">
        <v>1473</v>
      </c>
      <c r="N1476" s="9">
        <f>IF('[2]Informations personnelles'!I476=0,0,VLOOKUP(M1476,$D$2:$F$1002,2,TRUE))</f>
        <v>0</v>
      </c>
      <c r="O1476" s="23"/>
      <c r="P1476" s="10">
        <f t="shared" si="105"/>
        <v>0</v>
      </c>
      <c r="R1476"/>
      <c r="S1476" s="35"/>
      <c r="T1476" s="55"/>
      <c r="U1476" s="50"/>
      <c r="V1476" s="51"/>
      <c r="AJ1476" s="51"/>
    </row>
    <row r="1477" spans="13:36" ht="12" customHeight="1" x14ac:dyDescent="0.3">
      <c r="M1477" s="18">
        <v>1474</v>
      </c>
      <c r="N1477" s="9">
        <f>IF('[2]Informations personnelles'!I477=0,0,VLOOKUP(M1477,$D$2:$F$1002,2,TRUE))</f>
        <v>0</v>
      </c>
      <c r="O1477" s="23"/>
      <c r="P1477" s="10">
        <f t="shared" si="105"/>
        <v>0</v>
      </c>
      <c r="R1477"/>
      <c r="S1477" s="35"/>
      <c r="T1477" s="55"/>
      <c r="U1477" s="50"/>
      <c r="V1477" s="51"/>
      <c r="AJ1477" s="51"/>
    </row>
    <row r="1478" spans="13:36" ht="12" customHeight="1" x14ac:dyDescent="0.3">
      <c r="M1478" s="18">
        <v>1475</v>
      </c>
      <c r="N1478" s="9">
        <f>IF('[2]Informations personnelles'!I478=0,0,VLOOKUP(M1478,$D$2:$F$1002,2,TRUE))</f>
        <v>0</v>
      </c>
      <c r="O1478" s="23"/>
      <c r="P1478" s="10">
        <f t="shared" si="105"/>
        <v>0</v>
      </c>
      <c r="R1478"/>
      <c r="S1478" s="35"/>
      <c r="T1478" s="55"/>
      <c r="U1478" s="50"/>
      <c r="V1478" s="51"/>
      <c r="AJ1478" s="51"/>
    </row>
    <row r="1479" spans="13:36" ht="12" customHeight="1" x14ac:dyDescent="0.3">
      <c r="M1479" s="18">
        <v>1476</v>
      </c>
      <c r="N1479" s="9">
        <f>IF('[2]Informations personnelles'!I479=0,0,VLOOKUP(M1479,$D$2:$F$1002,2,TRUE))</f>
        <v>0</v>
      </c>
      <c r="O1479" s="23"/>
      <c r="P1479" s="10">
        <f t="shared" si="105"/>
        <v>0</v>
      </c>
      <c r="R1479"/>
      <c r="S1479" s="35"/>
      <c r="T1479" s="55"/>
      <c r="U1479" s="50"/>
      <c r="V1479" s="51"/>
      <c r="AJ1479" s="51"/>
    </row>
    <row r="1480" spans="13:36" ht="12" customHeight="1" x14ac:dyDescent="0.3">
      <c r="M1480" s="18">
        <v>1477</v>
      </c>
      <c r="N1480" s="9">
        <f>IF('[2]Informations personnelles'!I480=0,0,VLOOKUP(M1480,$D$2:$F$1002,2,TRUE))</f>
        <v>0</v>
      </c>
      <c r="O1480" s="23"/>
      <c r="P1480" s="10">
        <f t="shared" si="105"/>
        <v>0</v>
      </c>
      <c r="R1480"/>
      <c r="S1480" s="35"/>
      <c r="T1480" s="55"/>
      <c r="U1480" s="50"/>
      <c r="V1480" s="51"/>
      <c r="AJ1480" s="51"/>
    </row>
    <row r="1481" spans="13:36" ht="12" customHeight="1" x14ac:dyDescent="0.3">
      <c r="M1481" s="18">
        <v>1478</v>
      </c>
      <c r="N1481" s="9">
        <f>IF('[2]Informations personnelles'!I481=0,0,VLOOKUP(M1481,$D$2:$F$1002,2,TRUE))</f>
        <v>0</v>
      </c>
      <c r="O1481" s="23"/>
      <c r="P1481" s="10">
        <f t="shared" si="105"/>
        <v>0</v>
      </c>
      <c r="R1481"/>
      <c r="S1481" s="35"/>
      <c r="T1481" s="55"/>
      <c r="U1481" s="50"/>
      <c r="V1481" s="51"/>
      <c r="AJ1481" s="51"/>
    </row>
    <row r="1482" spans="13:36" ht="12" customHeight="1" x14ac:dyDescent="0.3">
      <c r="M1482" s="18">
        <v>1479</v>
      </c>
      <c r="N1482" s="9">
        <f>IF('[2]Informations personnelles'!I482=0,0,VLOOKUP(M1482,$D$2:$F$1002,2,TRUE))</f>
        <v>0</v>
      </c>
      <c r="O1482" s="23"/>
      <c r="P1482" s="10">
        <f t="shared" si="105"/>
        <v>0</v>
      </c>
      <c r="R1482"/>
      <c r="S1482" s="35"/>
      <c r="T1482" s="55"/>
      <c r="U1482" s="50"/>
      <c r="V1482" s="51"/>
      <c r="AJ1482" s="51"/>
    </row>
    <row r="1483" spans="13:36" ht="12" customHeight="1" x14ac:dyDescent="0.3">
      <c r="M1483" s="18">
        <v>1480</v>
      </c>
      <c r="N1483" s="9">
        <f>IF('[2]Informations personnelles'!I483=0,0,VLOOKUP(M1483,$D$2:$F$1002,2,TRUE))</f>
        <v>0</v>
      </c>
      <c r="O1483" s="23"/>
      <c r="P1483" s="10">
        <f t="shared" si="105"/>
        <v>0</v>
      </c>
      <c r="R1483"/>
      <c r="S1483" s="35"/>
      <c r="T1483" s="55"/>
      <c r="U1483" s="50"/>
      <c r="V1483" s="51"/>
      <c r="AJ1483" s="51"/>
    </row>
    <row r="1484" spans="13:36" ht="12" customHeight="1" x14ac:dyDescent="0.3">
      <c r="M1484" s="18">
        <v>1481</v>
      </c>
      <c r="N1484" s="9">
        <f>IF('[2]Informations personnelles'!I484=0,0,VLOOKUP(M1484,$D$2:$F$1002,2,TRUE))</f>
        <v>0</v>
      </c>
      <c r="O1484" s="23"/>
      <c r="P1484" s="10">
        <f t="shared" si="105"/>
        <v>0</v>
      </c>
      <c r="R1484"/>
      <c r="S1484" s="35"/>
      <c r="T1484" s="55"/>
      <c r="U1484" s="50"/>
      <c r="V1484" s="51"/>
      <c r="AJ1484" s="51"/>
    </row>
    <row r="1485" spans="13:36" ht="12" customHeight="1" x14ac:dyDescent="0.3">
      <c r="M1485" s="18">
        <v>1482</v>
      </c>
      <c r="N1485" s="9">
        <f>IF('[2]Informations personnelles'!I485=0,0,VLOOKUP(M1485,$D$2:$F$1002,2,TRUE))</f>
        <v>0</v>
      </c>
      <c r="O1485" s="23"/>
      <c r="P1485" s="10">
        <f t="shared" si="105"/>
        <v>0</v>
      </c>
      <c r="R1485"/>
      <c r="S1485" s="35"/>
      <c r="T1485" s="55"/>
      <c r="U1485" s="50"/>
      <c r="V1485" s="51"/>
      <c r="AJ1485" s="51"/>
    </row>
    <row r="1486" spans="13:36" ht="12" customHeight="1" x14ac:dyDescent="0.3">
      <c r="M1486" s="18">
        <v>1483</v>
      </c>
      <c r="N1486" s="9">
        <f>IF('[2]Informations personnelles'!I486=0,0,VLOOKUP(M1486,$D$2:$F$1002,2,TRUE))</f>
        <v>0</v>
      </c>
      <c r="O1486" s="23"/>
      <c r="P1486" s="10">
        <f t="shared" si="105"/>
        <v>0</v>
      </c>
      <c r="R1486"/>
      <c r="S1486" s="35"/>
      <c r="T1486" s="55"/>
      <c r="U1486" s="50"/>
      <c r="V1486" s="51"/>
      <c r="AJ1486" s="51"/>
    </row>
    <row r="1487" spans="13:36" ht="12" customHeight="1" x14ac:dyDescent="0.3">
      <c r="M1487" s="18">
        <v>1484</v>
      </c>
      <c r="N1487" s="9">
        <f>IF('[2]Informations personnelles'!I487=0,0,VLOOKUP(M1487,$D$2:$F$1002,2,TRUE))</f>
        <v>0</v>
      </c>
      <c r="O1487" s="23"/>
      <c r="P1487" s="10">
        <f t="shared" si="105"/>
        <v>0</v>
      </c>
      <c r="R1487"/>
      <c r="S1487" s="35"/>
      <c r="T1487" s="55"/>
      <c r="U1487" s="50"/>
      <c r="V1487" s="51"/>
      <c r="AJ1487" s="51"/>
    </row>
    <row r="1488" spans="13:36" ht="12" customHeight="1" x14ac:dyDescent="0.3">
      <c r="M1488" s="18">
        <v>1485</v>
      </c>
      <c r="N1488" s="9">
        <f>IF('[2]Informations personnelles'!I488=0,0,VLOOKUP(M1488,$D$2:$F$1002,2,TRUE))</f>
        <v>0</v>
      </c>
      <c r="O1488" s="23"/>
      <c r="P1488" s="10">
        <f t="shared" si="105"/>
        <v>0</v>
      </c>
      <c r="R1488"/>
      <c r="S1488" s="35"/>
      <c r="T1488" s="55"/>
      <c r="U1488" s="50"/>
      <c r="V1488" s="51"/>
      <c r="AJ1488" s="51"/>
    </row>
    <row r="1489" spans="13:36" ht="12" customHeight="1" x14ac:dyDescent="0.3">
      <c r="M1489" s="18">
        <v>1486</v>
      </c>
      <c r="N1489" s="9">
        <f>IF('[2]Informations personnelles'!I489=0,0,VLOOKUP(M1489,$D$2:$F$1002,2,TRUE))</f>
        <v>0</v>
      </c>
      <c r="O1489" s="23"/>
      <c r="P1489" s="10">
        <f t="shared" si="105"/>
        <v>0</v>
      </c>
      <c r="R1489"/>
      <c r="S1489" s="35"/>
      <c r="T1489" s="55"/>
      <c r="U1489" s="50"/>
      <c r="V1489" s="51"/>
      <c r="AJ1489" s="51"/>
    </row>
    <row r="1490" spans="13:36" ht="12" customHeight="1" x14ac:dyDescent="0.3">
      <c r="M1490" s="18">
        <v>1487</v>
      </c>
      <c r="N1490" s="9">
        <f>IF('[2]Informations personnelles'!I490=0,0,VLOOKUP(M1490,$D$2:$F$1002,2,TRUE))</f>
        <v>0</v>
      </c>
      <c r="O1490" s="23"/>
      <c r="P1490" s="10">
        <f t="shared" si="105"/>
        <v>0</v>
      </c>
      <c r="R1490"/>
      <c r="S1490" s="35"/>
      <c r="T1490" s="55"/>
      <c r="U1490" s="50"/>
      <c r="V1490" s="51"/>
      <c r="AJ1490" s="51"/>
    </row>
    <row r="1491" spans="13:36" ht="12" customHeight="1" x14ac:dyDescent="0.3">
      <c r="M1491" s="18">
        <v>1488</v>
      </c>
      <c r="N1491" s="9">
        <f>IF('[2]Informations personnelles'!I491=0,0,VLOOKUP(M1491,$D$2:$F$1002,2,TRUE))</f>
        <v>0</v>
      </c>
      <c r="O1491" s="23"/>
      <c r="P1491" s="10">
        <f t="shared" si="105"/>
        <v>0</v>
      </c>
      <c r="R1491"/>
      <c r="S1491" s="35"/>
      <c r="T1491" s="55"/>
      <c r="U1491" s="50"/>
      <c r="V1491" s="51"/>
      <c r="AJ1491" s="51"/>
    </row>
    <row r="1492" spans="13:36" ht="12" customHeight="1" x14ac:dyDescent="0.3">
      <c r="M1492" s="18">
        <v>1489</v>
      </c>
      <c r="N1492" s="9">
        <f>IF('[2]Informations personnelles'!I492=0,0,VLOOKUP(M1492,$D$2:$F$1002,2,TRUE))</f>
        <v>0</v>
      </c>
      <c r="O1492" s="23"/>
      <c r="P1492" s="10">
        <f t="shared" si="105"/>
        <v>0</v>
      </c>
      <c r="R1492"/>
      <c r="S1492" s="35"/>
      <c r="T1492" s="55"/>
      <c r="U1492" s="50"/>
      <c r="V1492" s="51"/>
      <c r="AJ1492" s="51"/>
    </row>
    <row r="1493" spans="13:36" ht="12" customHeight="1" x14ac:dyDescent="0.3">
      <c r="M1493" s="18">
        <v>1490</v>
      </c>
      <c r="N1493" s="9">
        <f>IF('[2]Informations personnelles'!I493=0,0,VLOOKUP(M1493,$D$2:$F$1002,2,TRUE))</f>
        <v>0</v>
      </c>
      <c r="O1493" s="23"/>
      <c r="P1493" s="10">
        <f t="shared" si="105"/>
        <v>0</v>
      </c>
      <c r="R1493"/>
      <c r="S1493" s="35"/>
      <c r="T1493" s="55"/>
      <c r="U1493" s="50"/>
      <c r="V1493" s="51"/>
      <c r="AJ1493" s="51"/>
    </row>
    <row r="1494" spans="13:36" ht="12" customHeight="1" x14ac:dyDescent="0.3">
      <c r="M1494" s="18">
        <v>1491</v>
      </c>
      <c r="N1494" s="9">
        <f>IF('[2]Informations personnelles'!I494=0,0,VLOOKUP(M1494,$D$2:$F$1002,2,TRUE))</f>
        <v>0</v>
      </c>
      <c r="O1494" s="23"/>
      <c r="P1494" s="10">
        <f t="shared" si="105"/>
        <v>0</v>
      </c>
      <c r="R1494"/>
      <c r="S1494" s="35"/>
      <c r="T1494" s="55"/>
      <c r="U1494" s="50"/>
      <c r="V1494" s="51"/>
      <c r="AJ1494" s="51"/>
    </row>
    <row r="1495" spans="13:36" ht="12" customHeight="1" x14ac:dyDescent="0.3">
      <c r="M1495" s="18">
        <v>1492</v>
      </c>
      <c r="N1495" s="9">
        <f>IF('[2]Informations personnelles'!I495=0,0,VLOOKUP(M1495,$D$2:$F$1002,2,TRUE))</f>
        <v>0</v>
      </c>
      <c r="O1495" s="23"/>
      <c r="P1495" s="10">
        <f t="shared" si="105"/>
        <v>0</v>
      </c>
      <c r="R1495"/>
      <c r="S1495" s="35"/>
      <c r="T1495" s="55"/>
      <c r="U1495" s="50"/>
      <c r="V1495" s="51"/>
      <c r="AJ1495" s="51"/>
    </row>
    <row r="1496" spans="13:36" ht="12" customHeight="1" x14ac:dyDescent="0.3">
      <c r="M1496" s="18">
        <v>1493</v>
      </c>
      <c r="N1496" s="9">
        <f>IF('[2]Informations personnelles'!I496=0,0,VLOOKUP(M1496,$D$2:$F$1002,2,TRUE))</f>
        <v>0</v>
      </c>
      <c r="O1496" s="23"/>
      <c r="P1496" s="10">
        <f t="shared" si="105"/>
        <v>0</v>
      </c>
      <c r="R1496"/>
      <c r="S1496" s="35"/>
      <c r="T1496" s="55"/>
      <c r="U1496" s="50"/>
      <c r="V1496" s="51"/>
      <c r="AJ1496" s="51"/>
    </row>
    <row r="1497" spans="13:36" ht="12" customHeight="1" x14ac:dyDescent="0.3">
      <c r="M1497" s="18">
        <v>1494</v>
      </c>
      <c r="N1497" s="9">
        <f>IF('[2]Informations personnelles'!I497=0,0,VLOOKUP(M1497,$D$2:$F$1002,2,TRUE))</f>
        <v>0</v>
      </c>
      <c r="O1497" s="23"/>
      <c r="P1497" s="10">
        <f t="shared" si="105"/>
        <v>0</v>
      </c>
      <c r="R1497"/>
      <c r="S1497" s="35"/>
      <c r="T1497" s="55"/>
      <c r="U1497" s="50"/>
      <c r="V1497" s="51"/>
      <c r="AJ1497" s="51"/>
    </row>
    <row r="1498" spans="13:36" ht="12" customHeight="1" x14ac:dyDescent="0.3">
      <c r="M1498" s="18">
        <v>1495</v>
      </c>
      <c r="N1498" s="9">
        <f>IF('[2]Informations personnelles'!I498=0,0,VLOOKUP(M1498,$D$2:$F$1002,2,TRUE))</f>
        <v>0</v>
      </c>
      <c r="O1498" s="23"/>
      <c r="P1498" s="10">
        <f t="shared" si="105"/>
        <v>0</v>
      </c>
      <c r="R1498"/>
      <c r="S1498" s="35"/>
      <c r="T1498" s="55"/>
      <c r="U1498" s="50"/>
      <c r="V1498" s="51"/>
      <c r="AJ1498" s="51"/>
    </row>
    <row r="1499" spans="13:36" ht="12" customHeight="1" x14ac:dyDescent="0.3">
      <c r="M1499" s="18">
        <v>1496</v>
      </c>
      <c r="N1499" s="9">
        <f>IF('[2]Informations personnelles'!I499=0,0,VLOOKUP(M1499,$D$2:$F$1002,2,TRUE))</f>
        <v>0</v>
      </c>
      <c r="O1499" s="23"/>
      <c r="P1499" s="10">
        <f t="shared" si="105"/>
        <v>0</v>
      </c>
      <c r="R1499"/>
      <c r="S1499" s="35"/>
      <c r="T1499" s="55"/>
      <c r="U1499" s="50"/>
      <c r="V1499" s="51"/>
      <c r="AJ1499" s="51"/>
    </row>
    <row r="1500" spans="13:36" ht="12" customHeight="1" x14ac:dyDescent="0.3">
      <c r="M1500" s="18">
        <v>1497</v>
      </c>
      <c r="N1500" s="9">
        <f>IF('[2]Informations personnelles'!I500=0,0,VLOOKUP(M1500,$D$2:$F$1002,2,TRUE))</f>
        <v>0</v>
      </c>
      <c r="O1500" s="23"/>
      <c r="P1500" s="10">
        <f t="shared" si="105"/>
        <v>0</v>
      </c>
      <c r="R1500"/>
      <c r="S1500" s="35"/>
      <c r="T1500" s="55"/>
      <c r="U1500" s="50"/>
      <c r="V1500" s="51"/>
      <c r="AJ1500" s="51"/>
    </row>
    <row r="1501" spans="13:36" ht="12" customHeight="1" x14ac:dyDescent="0.3">
      <c r="M1501" s="18">
        <v>1498</v>
      </c>
      <c r="N1501" s="9">
        <f>IF('[2]Informations personnelles'!I501=0,0,VLOOKUP(M1501,$D$2:$F$1002,2,TRUE))</f>
        <v>0</v>
      </c>
      <c r="O1501" s="23"/>
      <c r="P1501" s="10">
        <f t="shared" si="105"/>
        <v>0</v>
      </c>
      <c r="R1501"/>
      <c r="S1501" s="35"/>
      <c r="T1501" s="55"/>
      <c r="U1501" s="50"/>
      <c r="V1501" s="51"/>
      <c r="AJ1501" s="51"/>
    </row>
    <row r="1502" spans="13:36" ht="12" customHeight="1" x14ac:dyDescent="0.3">
      <c r="M1502" s="18">
        <v>1499</v>
      </c>
      <c r="N1502" s="9">
        <f>IF('[2]Informations personnelles'!I502=0,0,VLOOKUP(M1502,$D$2:$F$1002,2,TRUE))</f>
        <v>0</v>
      </c>
      <c r="O1502" s="23"/>
      <c r="P1502" s="10">
        <f t="shared" si="105"/>
        <v>0</v>
      </c>
      <c r="R1502"/>
      <c r="S1502" s="35"/>
      <c r="T1502" s="55"/>
      <c r="U1502" s="50"/>
      <c r="V1502" s="51"/>
      <c r="AJ1502" s="51"/>
    </row>
    <row r="1503" spans="13:36" ht="12" customHeight="1" x14ac:dyDescent="0.3">
      <c r="M1503" s="18">
        <v>1500</v>
      </c>
      <c r="N1503" s="9">
        <f>IF('[2]Informations personnelles'!I503=0,0,VLOOKUP(M1503,$D$2:$F$1002,2,TRUE))</f>
        <v>0</v>
      </c>
      <c r="O1503" s="23"/>
      <c r="P1503" s="10">
        <f t="shared" si="105"/>
        <v>0</v>
      </c>
      <c r="R1503"/>
      <c r="S1503" s="35"/>
      <c r="T1503" s="55"/>
      <c r="U1503" s="50"/>
      <c r="V1503" s="51"/>
      <c r="AJ1503" s="51"/>
    </row>
    <row r="1504" spans="13:36" ht="12" customHeight="1" x14ac:dyDescent="0.3">
      <c r="M1504" s="18">
        <v>1501</v>
      </c>
      <c r="N1504" s="9">
        <f>IF('[2]Informations personnelles'!I504=0,0,VLOOKUP(M1504,$D$2:$F$1002,2,TRUE))</f>
        <v>0</v>
      </c>
      <c r="O1504" s="23"/>
      <c r="P1504" s="10">
        <f t="shared" si="105"/>
        <v>0</v>
      </c>
      <c r="R1504"/>
      <c r="S1504" s="35"/>
      <c r="T1504" s="55"/>
      <c r="U1504" s="50"/>
      <c r="V1504" s="51"/>
      <c r="AJ1504" s="51"/>
    </row>
    <row r="1505" spans="13:36" ht="12" customHeight="1" x14ac:dyDescent="0.3">
      <c r="M1505" s="18">
        <v>1502</v>
      </c>
      <c r="N1505" s="9">
        <f>IF('[2]Informations personnelles'!I505=0,0,VLOOKUP(M1505,$D$2:$F$1002,2,TRUE))</f>
        <v>0</v>
      </c>
      <c r="O1505" s="23"/>
      <c r="P1505" s="10">
        <f t="shared" si="105"/>
        <v>0</v>
      </c>
      <c r="R1505"/>
      <c r="S1505" s="35"/>
      <c r="T1505" s="55"/>
      <c r="U1505" s="50"/>
      <c r="V1505" s="51"/>
      <c r="AJ1505" s="51"/>
    </row>
    <row r="1506" spans="13:36" ht="12" customHeight="1" x14ac:dyDescent="0.3">
      <c r="M1506" s="18">
        <v>1503</v>
      </c>
      <c r="N1506" s="9">
        <f>IF('[2]Informations personnelles'!I506=0,0,VLOOKUP(M1506,$D$2:$F$1002,2,TRUE))</f>
        <v>0</v>
      </c>
      <c r="O1506" s="23"/>
      <c r="P1506" s="10">
        <f t="shared" si="105"/>
        <v>0</v>
      </c>
      <c r="R1506"/>
      <c r="S1506" s="35"/>
      <c r="T1506" s="55"/>
      <c r="U1506" s="50"/>
      <c r="V1506" s="51"/>
      <c r="AJ1506" s="51"/>
    </row>
    <row r="1507" spans="13:36" ht="12" customHeight="1" x14ac:dyDescent="0.3">
      <c r="M1507" s="18">
        <v>1504</v>
      </c>
      <c r="N1507" s="9">
        <f>IF('[2]Informations personnelles'!I507=0,0,VLOOKUP(M1507,$D$2:$F$1002,2,TRUE))</f>
        <v>0</v>
      </c>
      <c r="O1507" s="23"/>
      <c r="P1507" s="10">
        <f t="shared" si="105"/>
        <v>0</v>
      </c>
      <c r="R1507"/>
      <c r="S1507" s="35"/>
      <c r="T1507" s="55"/>
      <c r="U1507" s="50"/>
      <c r="V1507" s="51"/>
      <c r="AJ1507" s="51"/>
    </row>
    <row r="1508" spans="13:36" ht="12" customHeight="1" x14ac:dyDescent="0.3">
      <c r="M1508" s="18">
        <v>1505</v>
      </c>
      <c r="N1508" s="9">
        <f>IF('[2]Informations personnelles'!I508=0,0,VLOOKUP(M1508,$D$2:$F$1002,2,TRUE))</f>
        <v>0</v>
      </c>
      <c r="O1508" s="23"/>
      <c r="P1508" s="10">
        <f t="shared" si="105"/>
        <v>0</v>
      </c>
      <c r="R1508"/>
      <c r="S1508" s="35"/>
      <c r="T1508" s="55"/>
      <c r="U1508" s="50"/>
      <c r="V1508" s="51"/>
      <c r="AJ1508" s="51"/>
    </row>
    <row r="1509" spans="13:36" ht="12" customHeight="1" x14ac:dyDescent="0.3">
      <c r="M1509" s="18">
        <v>1506</v>
      </c>
      <c r="N1509" s="9">
        <f>IF('[2]Informations personnelles'!I509=0,0,VLOOKUP(M1509,$D$2:$F$1002,2,TRUE))</f>
        <v>0</v>
      </c>
      <c r="O1509" s="23"/>
      <c r="P1509" s="10">
        <f t="shared" si="105"/>
        <v>0</v>
      </c>
      <c r="R1509"/>
      <c r="S1509" s="35"/>
      <c r="T1509" s="55"/>
      <c r="U1509" s="50"/>
      <c r="V1509" s="51"/>
      <c r="AJ1509" s="51"/>
    </row>
    <row r="1510" spans="13:36" ht="12" customHeight="1" x14ac:dyDescent="0.3">
      <c r="M1510" s="18">
        <v>1507</v>
      </c>
      <c r="N1510" s="9">
        <f>IF('[2]Informations personnelles'!I510=0,0,VLOOKUP(M1510,$D$2:$F$1002,2,TRUE))</f>
        <v>0</v>
      </c>
      <c r="O1510" s="23"/>
      <c r="P1510" s="10">
        <f t="shared" si="105"/>
        <v>0</v>
      </c>
      <c r="R1510"/>
      <c r="S1510" s="35"/>
      <c r="T1510" s="55"/>
      <c r="U1510" s="50"/>
      <c r="V1510" s="51"/>
      <c r="AJ1510" s="51"/>
    </row>
    <row r="1511" spans="13:36" ht="12" customHeight="1" x14ac:dyDescent="0.3">
      <c r="M1511" s="18">
        <v>1508</v>
      </c>
      <c r="N1511" s="9">
        <f>IF('[2]Informations personnelles'!I511=0,0,VLOOKUP(M1511,$D$2:$F$1002,2,TRUE))</f>
        <v>0</v>
      </c>
      <c r="O1511" s="23"/>
      <c r="P1511" s="10">
        <f t="shared" si="105"/>
        <v>0</v>
      </c>
      <c r="R1511"/>
      <c r="S1511" s="35"/>
      <c r="T1511" s="55"/>
      <c r="U1511" s="50"/>
      <c r="V1511" s="51"/>
      <c r="AJ1511" s="51"/>
    </row>
    <row r="1512" spans="13:36" ht="12" customHeight="1" x14ac:dyDescent="0.3">
      <c r="M1512" s="18">
        <v>1509</v>
      </c>
      <c r="N1512" s="9">
        <f>IF('[2]Informations personnelles'!I512=0,0,VLOOKUP(M1512,$D$2:$F$1002,2,TRUE))</f>
        <v>0</v>
      </c>
      <c r="O1512" s="23"/>
      <c r="P1512" s="10">
        <f t="shared" si="105"/>
        <v>0</v>
      </c>
      <c r="R1512"/>
      <c r="S1512" s="35"/>
      <c r="T1512" s="55"/>
      <c r="U1512" s="50"/>
      <c r="V1512" s="51"/>
      <c r="AJ1512" s="51"/>
    </row>
    <row r="1513" spans="13:36" ht="12" customHeight="1" x14ac:dyDescent="0.3">
      <c r="M1513" s="18">
        <v>1510</v>
      </c>
      <c r="N1513" s="9">
        <f>IF('[2]Informations personnelles'!I513=0,0,VLOOKUP(M1513,$D$2:$F$1002,2,TRUE))</f>
        <v>0</v>
      </c>
      <c r="O1513" s="23"/>
      <c r="P1513" s="10">
        <f t="shared" si="105"/>
        <v>0</v>
      </c>
      <c r="R1513"/>
      <c r="S1513" s="35"/>
      <c r="T1513" s="55"/>
      <c r="U1513" s="50"/>
      <c r="V1513" s="51"/>
      <c r="AJ1513" s="51"/>
    </row>
    <row r="1514" spans="13:36" ht="12" customHeight="1" x14ac:dyDescent="0.3">
      <c r="M1514" s="18">
        <v>1511</v>
      </c>
      <c r="N1514" s="9">
        <f>IF('[2]Informations personnelles'!I514=0,0,VLOOKUP(M1514,$D$2:$F$1002,2,TRUE))</f>
        <v>0</v>
      </c>
      <c r="O1514" s="23"/>
      <c r="P1514" s="10">
        <f t="shared" si="105"/>
        <v>0</v>
      </c>
      <c r="R1514"/>
      <c r="S1514" s="35"/>
      <c r="T1514" s="55"/>
      <c r="U1514" s="50"/>
      <c r="V1514" s="51"/>
      <c r="AJ1514" s="51"/>
    </row>
    <row r="1515" spans="13:36" ht="12" customHeight="1" x14ac:dyDescent="0.3">
      <c r="M1515" s="18">
        <v>1512</v>
      </c>
      <c r="N1515" s="9">
        <f>IF('[2]Informations personnelles'!I515=0,0,VLOOKUP(M1515,$D$2:$F$1002,2,TRUE))</f>
        <v>0</v>
      </c>
      <c r="O1515" s="23"/>
      <c r="P1515" s="10">
        <f t="shared" si="105"/>
        <v>0</v>
      </c>
      <c r="R1515"/>
      <c r="S1515" s="35"/>
      <c r="T1515" s="55"/>
      <c r="U1515" s="50"/>
      <c r="V1515" s="51"/>
      <c r="AJ1515" s="51"/>
    </row>
    <row r="1516" spans="13:36" ht="12" customHeight="1" x14ac:dyDescent="0.3">
      <c r="M1516" s="18">
        <v>1513</v>
      </c>
      <c r="N1516" s="9">
        <f>IF('[2]Informations personnelles'!I516=0,0,VLOOKUP(M1516,$D$2:$F$1002,2,TRUE))</f>
        <v>0</v>
      </c>
      <c r="O1516" s="23"/>
      <c r="P1516" s="10">
        <f t="shared" si="105"/>
        <v>0</v>
      </c>
      <c r="R1516"/>
      <c r="S1516" s="35"/>
      <c r="T1516" s="55"/>
      <c r="U1516" s="50"/>
      <c r="V1516" s="51"/>
      <c r="AJ1516" s="51"/>
    </row>
    <row r="1517" spans="13:36" ht="12" customHeight="1" x14ac:dyDescent="0.3">
      <c r="M1517" s="18">
        <v>1514</v>
      </c>
      <c r="N1517" s="9">
        <f>IF('[2]Informations personnelles'!I517=0,0,VLOOKUP(M1517,$D$2:$F$1002,2,TRUE))</f>
        <v>0</v>
      </c>
      <c r="O1517" s="23"/>
      <c r="P1517" s="10">
        <f t="shared" si="105"/>
        <v>0</v>
      </c>
      <c r="R1517"/>
      <c r="S1517" s="35"/>
      <c r="T1517" s="55"/>
      <c r="U1517" s="50"/>
      <c r="V1517" s="51"/>
      <c r="AJ1517" s="51"/>
    </row>
    <row r="1518" spans="13:36" ht="12" customHeight="1" x14ac:dyDescent="0.3">
      <c r="M1518" s="18">
        <v>1515</v>
      </c>
      <c r="N1518" s="9">
        <f>IF('[2]Informations personnelles'!I518=0,0,VLOOKUP(M1518,$D$2:$F$1002,2,TRUE))</f>
        <v>0</v>
      </c>
      <c r="O1518" s="23"/>
      <c r="P1518" s="10">
        <f t="shared" si="105"/>
        <v>0</v>
      </c>
      <c r="R1518"/>
      <c r="S1518" s="35"/>
      <c r="T1518" s="55"/>
      <c r="U1518" s="50"/>
      <c r="V1518" s="51"/>
      <c r="AJ1518" s="51"/>
    </row>
    <row r="1519" spans="13:36" ht="12" customHeight="1" x14ac:dyDescent="0.3">
      <c r="M1519" s="18">
        <v>1516</v>
      </c>
      <c r="N1519" s="9">
        <f>IF('[2]Informations personnelles'!I519=0,0,VLOOKUP(M1519,$D$2:$F$1002,2,TRUE))</f>
        <v>0</v>
      </c>
      <c r="O1519" s="23"/>
      <c r="P1519" s="10">
        <f t="shared" si="105"/>
        <v>0</v>
      </c>
      <c r="R1519"/>
      <c r="S1519" s="35"/>
      <c r="T1519" s="55"/>
      <c r="U1519" s="50"/>
      <c r="V1519" s="51"/>
      <c r="AJ1519" s="51"/>
    </row>
    <row r="1520" spans="13:36" ht="12" customHeight="1" x14ac:dyDescent="0.3">
      <c r="M1520" s="18">
        <v>1517</v>
      </c>
      <c r="N1520" s="9">
        <f>IF('[2]Informations personnelles'!I520=0,0,VLOOKUP(M1520,$D$2:$F$1002,2,TRUE))</f>
        <v>0</v>
      </c>
      <c r="O1520" s="23"/>
      <c r="P1520" s="10">
        <f t="shared" si="105"/>
        <v>0</v>
      </c>
      <c r="R1520"/>
      <c r="S1520" s="35"/>
      <c r="T1520" s="55"/>
      <c r="U1520" s="50"/>
      <c r="V1520" s="51"/>
      <c r="AJ1520" s="51"/>
    </row>
    <row r="1521" spans="13:36" ht="12" customHeight="1" x14ac:dyDescent="0.3">
      <c r="M1521" s="18">
        <v>1518</v>
      </c>
      <c r="N1521" s="9">
        <f>IF('[2]Informations personnelles'!I521=0,0,VLOOKUP(M1521,$D$2:$F$1002,2,TRUE))</f>
        <v>0</v>
      </c>
      <c r="O1521" s="23"/>
      <c r="P1521" s="10">
        <f t="shared" si="105"/>
        <v>0</v>
      </c>
      <c r="R1521"/>
      <c r="S1521" s="35"/>
      <c r="T1521" s="55"/>
      <c r="U1521" s="50"/>
      <c r="V1521" s="51"/>
      <c r="AJ1521" s="51"/>
    </row>
    <row r="1522" spans="13:36" ht="12" customHeight="1" x14ac:dyDescent="0.3">
      <c r="M1522" s="18">
        <v>1519</v>
      </c>
      <c r="N1522" s="9">
        <f>IF('[2]Informations personnelles'!I522=0,0,VLOOKUP(M1522,$D$2:$F$1002,2,TRUE))</f>
        <v>0</v>
      </c>
      <c r="O1522" s="23"/>
      <c r="P1522" s="10">
        <f t="shared" si="105"/>
        <v>0</v>
      </c>
      <c r="R1522"/>
      <c r="S1522" s="35"/>
      <c r="T1522" s="55"/>
      <c r="U1522" s="50"/>
      <c r="V1522" s="51"/>
      <c r="AJ1522" s="51"/>
    </row>
    <row r="1523" spans="13:36" ht="12" customHeight="1" x14ac:dyDescent="0.3">
      <c r="M1523" s="18">
        <v>1520</v>
      </c>
      <c r="N1523" s="9">
        <f>IF('[2]Informations personnelles'!I523=0,0,VLOOKUP(M1523,$D$2:$F$1002,2,TRUE))</f>
        <v>0</v>
      </c>
      <c r="O1523" s="23"/>
      <c r="P1523" s="10">
        <f t="shared" si="105"/>
        <v>0</v>
      </c>
      <c r="R1523"/>
      <c r="S1523" s="35"/>
      <c r="T1523" s="55"/>
      <c r="U1523" s="50"/>
      <c r="V1523" s="51"/>
      <c r="AJ1523" s="51"/>
    </row>
    <row r="1524" spans="13:36" ht="12" customHeight="1" x14ac:dyDescent="0.3">
      <c r="M1524" s="18">
        <v>1521</v>
      </c>
      <c r="N1524" s="9">
        <f>IF('[2]Informations personnelles'!I524=0,0,VLOOKUP(M1524,$D$2:$F$1002,2,TRUE))</f>
        <v>0</v>
      </c>
      <c r="O1524" s="23"/>
      <c r="P1524" s="10">
        <f t="shared" si="105"/>
        <v>0</v>
      </c>
      <c r="R1524"/>
      <c r="S1524" s="35"/>
      <c r="T1524" s="55"/>
      <c r="U1524" s="50"/>
      <c r="V1524" s="51"/>
      <c r="AJ1524" s="51"/>
    </row>
    <row r="1525" spans="13:36" ht="12" customHeight="1" x14ac:dyDescent="0.3">
      <c r="M1525" s="18">
        <v>1522</v>
      </c>
      <c r="N1525" s="9">
        <f>IF('[2]Informations personnelles'!I525=0,0,VLOOKUP(M1525,$D$2:$F$1002,2,TRUE))</f>
        <v>0</v>
      </c>
      <c r="O1525" s="23"/>
      <c r="P1525" s="10">
        <f t="shared" si="105"/>
        <v>0</v>
      </c>
      <c r="R1525"/>
      <c r="S1525" s="35"/>
      <c r="T1525" s="55"/>
      <c r="U1525" s="50"/>
      <c r="V1525" s="51"/>
      <c r="AJ1525" s="51"/>
    </row>
    <row r="1526" spans="13:36" ht="12" customHeight="1" x14ac:dyDescent="0.3">
      <c r="M1526" s="18">
        <v>1523</v>
      </c>
      <c r="N1526" s="9">
        <f>IF('[2]Informations personnelles'!I526=0,0,VLOOKUP(M1526,$D$2:$F$1002,2,TRUE))</f>
        <v>0</v>
      </c>
      <c r="O1526" s="23"/>
      <c r="P1526" s="10">
        <f t="shared" si="105"/>
        <v>0</v>
      </c>
      <c r="R1526"/>
      <c r="S1526" s="35"/>
      <c r="T1526" s="55"/>
      <c r="U1526" s="50"/>
      <c r="V1526" s="51"/>
      <c r="AJ1526" s="51"/>
    </row>
    <row r="1527" spans="13:36" ht="12" customHeight="1" x14ac:dyDescent="0.3">
      <c r="M1527" s="18">
        <v>1524</v>
      </c>
      <c r="N1527" s="9">
        <f>IF('[2]Informations personnelles'!I527=0,0,VLOOKUP(M1527,$D$2:$F$1002,2,TRUE))</f>
        <v>0</v>
      </c>
      <c r="O1527" s="23"/>
      <c r="P1527" s="10">
        <f t="shared" si="105"/>
        <v>0</v>
      </c>
      <c r="R1527"/>
      <c r="S1527" s="35"/>
      <c r="T1527" s="55"/>
      <c r="U1527" s="50"/>
      <c r="V1527" s="51"/>
      <c r="AJ1527" s="51"/>
    </row>
    <row r="1528" spans="13:36" ht="12" customHeight="1" x14ac:dyDescent="0.3">
      <c r="M1528" s="18">
        <v>1525</v>
      </c>
      <c r="N1528" s="9">
        <f>IF('[2]Informations personnelles'!I528=0,0,VLOOKUP(M1528,$D$2:$F$1002,2,TRUE))</f>
        <v>0</v>
      </c>
      <c r="O1528" s="23"/>
      <c r="P1528" s="10">
        <f t="shared" si="105"/>
        <v>0</v>
      </c>
      <c r="R1528"/>
      <c r="S1528" s="35"/>
      <c r="T1528" s="55"/>
      <c r="U1528" s="50"/>
      <c r="V1528" s="51"/>
      <c r="AJ1528" s="51"/>
    </row>
    <row r="1529" spans="13:36" ht="12" customHeight="1" x14ac:dyDescent="0.3">
      <c r="M1529" s="18">
        <v>1526</v>
      </c>
      <c r="N1529" s="9">
        <f>IF('[2]Informations personnelles'!I529=0,0,VLOOKUP(M1529,$D$2:$F$1002,2,TRUE))</f>
        <v>0</v>
      </c>
      <c r="O1529" s="23"/>
      <c r="P1529" s="10">
        <f t="shared" si="105"/>
        <v>0</v>
      </c>
      <c r="R1529"/>
      <c r="S1529" s="35"/>
      <c r="T1529" s="55"/>
      <c r="U1529" s="50"/>
      <c r="V1529" s="51"/>
      <c r="AJ1529" s="51"/>
    </row>
    <row r="1530" spans="13:36" ht="12" customHeight="1" x14ac:dyDescent="0.3">
      <c r="M1530" s="18">
        <v>1527</v>
      </c>
      <c r="N1530" s="9">
        <f>IF('[2]Informations personnelles'!I530=0,0,VLOOKUP(M1530,$D$2:$F$1002,2,TRUE))</f>
        <v>0</v>
      </c>
      <c r="O1530" s="23"/>
      <c r="P1530" s="10">
        <f t="shared" si="105"/>
        <v>0</v>
      </c>
      <c r="R1530"/>
      <c r="S1530" s="35"/>
      <c r="T1530" s="55"/>
      <c r="U1530" s="50"/>
      <c r="V1530" s="51"/>
      <c r="AJ1530" s="51"/>
    </row>
    <row r="1531" spans="13:36" ht="12" customHeight="1" x14ac:dyDescent="0.3">
      <c r="M1531" s="18">
        <v>1528</v>
      </c>
      <c r="N1531" s="9">
        <f>IF('[2]Informations personnelles'!I531=0,0,VLOOKUP(M1531,$D$2:$F$1002,2,TRUE))</f>
        <v>0</v>
      </c>
      <c r="O1531" s="23"/>
      <c r="P1531" s="10">
        <f t="shared" si="105"/>
        <v>0</v>
      </c>
      <c r="R1531"/>
      <c r="S1531" s="35"/>
      <c r="T1531" s="55"/>
      <c r="U1531" s="50"/>
      <c r="V1531" s="51"/>
      <c r="AJ1531" s="51"/>
    </row>
    <row r="1532" spans="13:36" ht="12" customHeight="1" x14ac:dyDescent="0.3">
      <c r="M1532" s="18">
        <v>1529</v>
      </c>
      <c r="N1532" s="9">
        <f>IF('[2]Informations personnelles'!I532=0,0,VLOOKUP(M1532,$D$2:$F$1002,2,TRUE))</f>
        <v>0</v>
      </c>
      <c r="O1532" s="23"/>
      <c r="P1532" s="10">
        <f t="shared" si="105"/>
        <v>0</v>
      </c>
      <c r="R1532"/>
      <c r="S1532" s="35"/>
      <c r="T1532" s="55"/>
      <c r="U1532" s="50"/>
      <c r="V1532" s="51"/>
      <c r="AJ1532" s="51"/>
    </row>
    <row r="1533" spans="13:36" ht="12" customHeight="1" x14ac:dyDescent="0.3">
      <c r="M1533" s="18">
        <v>1530</v>
      </c>
      <c r="N1533" s="9">
        <f>IF('[2]Informations personnelles'!I533=0,0,VLOOKUP(M1533,$D$2:$F$1002,2,TRUE))</f>
        <v>0</v>
      </c>
      <c r="O1533" s="23"/>
      <c r="P1533" s="10">
        <f t="shared" si="105"/>
        <v>0</v>
      </c>
      <c r="R1533"/>
      <c r="S1533" s="35"/>
      <c r="T1533" s="55"/>
      <c r="U1533" s="50"/>
      <c r="V1533" s="51"/>
      <c r="AJ1533" s="51"/>
    </row>
    <row r="1534" spans="13:36" ht="12" customHeight="1" x14ac:dyDescent="0.3">
      <c r="M1534" s="18">
        <v>1531</v>
      </c>
      <c r="N1534" s="9">
        <f>IF('[2]Informations personnelles'!I534=0,0,VLOOKUP(M1534,$D$2:$F$1002,2,TRUE))</f>
        <v>0</v>
      </c>
      <c r="O1534" s="23"/>
      <c r="P1534" s="10">
        <f t="shared" si="105"/>
        <v>0</v>
      </c>
      <c r="R1534"/>
      <c r="S1534" s="35"/>
      <c r="T1534" s="55"/>
      <c r="U1534" s="50"/>
      <c r="V1534" s="51"/>
      <c r="AJ1534" s="51"/>
    </row>
    <row r="1535" spans="13:36" ht="12" customHeight="1" x14ac:dyDescent="0.3">
      <c r="M1535" s="18">
        <v>1532</v>
      </c>
      <c r="N1535" s="9">
        <f>IF('[2]Informations personnelles'!I535=0,0,VLOOKUP(M1535,$D$2:$F$1002,2,TRUE))</f>
        <v>0</v>
      </c>
      <c r="O1535" s="23"/>
      <c r="P1535" s="10">
        <f t="shared" si="105"/>
        <v>0</v>
      </c>
      <c r="R1535"/>
      <c r="S1535" s="35"/>
      <c r="T1535" s="55"/>
      <c r="U1535" s="50"/>
      <c r="V1535" s="51"/>
      <c r="AJ1535" s="51"/>
    </row>
    <row r="1536" spans="13:36" ht="12" customHeight="1" x14ac:dyDescent="0.3">
      <c r="M1536" s="18">
        <v>1533</v>
      </c>
      <c r="N1536" s="9">
        <f>IF('[2]Informations personnelles'!I536=0,0,VLOOKUP(M1536,$D$2:$F$1002,2,TRUE))</f>
        <v>0</v>
      </c>
      <c r="O1536" s="23"/>
      <c r="P1536" s="10">
        <f t="shared" si="105"/>
        <v>0</v>
      </c>
      <c r="R1536"/>
      <c r="S1536" s="35"/>
      <c r="T1536" s="55"/>
      <c r="U1536" s="50"/>
      <c r="V1536" s="51"/>
      <c r="AJ1536" s="51"/>
    </row>
    <row r="1537" spans="13:36" ht="12" customHeight="1" x14ac:dyDescent="0.3">
      <c r="M1537" s="18">
        <v>1534</v>
      </c>
      <c r="N1537" s="9">
        <f>IF('[2]Informations personnelles'!I537=0,0,VLOOKUP(M1537,$D$2:$F$1002,2,TRUE))</f>
        <v>0</v>
      </c>
      <c r="O1537" s="23"/>
      <c r="P1537" s="10">
        <f t="shared" si="105"/>
        <v>0</v>
      </c>
      <c r="R1537"/>
      <c r="S1537" s="35"/>
      <c r="T1537" s="55"/>
      <c r="U1537" s="50"/>
      <c r="V1537" s="51"/>
      <c r="AJ1537" s="51"/>
    </row>
    <row r="1538" spans="13:36" ht="12" customHeight="1" x14ac:dyDescent="0.3">
      <c r="M1538" s="18">
        <v>1535</v>
      </c>
      <c r="N1538" s="9">
        <f>IF('[2]Informations personnelles'!I538=0,0,VLOOKUP(M1538,$D$2:$F$1002,2,TRUE))</f>
        <v>0</v>
      </c>
      <c r="O1538" s="23"/>
      <c r="P1538" s="10">
        <f t="shared" si="105"/>
        <v>0</v>
      </c>
      <c r="R1538"/>
      <c r="S1538" s="35"/>
      <c r="T1538" s="55"/>
      <c r="U1538" s="50"/>
      <c r="V1538" s="51"/>
      <c r="AJ1538" s="51"/>
    </row>
    <row r="1539" spans="13:36" ht="12" customHeight="1" x14ac:dyDescent="0.3">
      <c r="M1539" s="18">
        <v>1536</v>
      </c>
      <c r="N1539" s="9">
        <f>IF('[2]Informations personnelles'!I539=0,0,VLOOKUP(M1539,$D$2:$F$1002,2,TRUE))</f>
        <v>0</v>
      </c>
      <c r="O1539" s="23"/>
      <c r="P1539" s="10">
        <f t="shared" ref="P1539:P1602" si="106">IFERROR(VLOOKUP(N1539,$E$2:$F$1002,2,FALSE),0)</f>
        <v>0</v>
      </c>
      <c r="R1539"/>
      <c r="S1539" s="35"/>
      <c r="T1539" s="55"/>
      <c r="U1539" s="50"/>
      <c r="V1539" s="51"/>
      <c r="AJ1539" s="51"/>
    </row>
    <row r="1540" spans="13:36" ht="12" customHeight="1" x14ac:dyDescent="0.3">
      <c r="M1540" s="18">
        <v>1537</v>
      </c>
      <c r="N1540" s="9">
        <f>IF('[2]Informations personnelles'!I540=0,0,VLOOKUP(M1540,$D$2:$F$1002,2,TRUE))</f>
        <v>0</v>
      </c>
      <c r="O1540" s="23"/>
      <c r="P1540" s="10">
        <f t="shared" si="106"/>
        <v>0</v>
      </c>
      <c r="R1540"/>
      <c r="S1540" s="35"/>
      <c r="T1540" s="55"/>
      <c r="U1540" s="50"/>
      <c r="V1540" s="51"/>
      <c r="AJ1540" s="51"/>
    </row>
    <row r="1541" spans="13:36" ht="12" customHeight="1" x14ac:dyDescent="0.3">
      <c r="M1541" s="18">
        <v>1538</v>
      </c>
      <c r="N1541" s="9">
        <f>IF('[2]Informations personnelles'!I541=0,0,VLOOKUP(M1541,$D$2:$F$1002,2,TRUE))</f>
        <v>0</v>
      </c>
      <c r="O1541" s="23"/>
      <c r="P1541" s="10">
        <f t="shared" si="106"/>
        <v>0</v>
      </c>
      <c r="R1541"/>
      <c r="S1541" s="35"/>
      <c r="T1541" s="55"/>
      <c r="U1541" s="50"/>
      <c r="V1541" s="51"/>
      <c r="AJ1541" s="51"/>
    </row>
    <row r="1542" spans="13:36" ht="12" customHeight="1" x14ac:dyDescent="0.3">
      <c r="M1542" s="18">
        <v>1539</v>
      </c>
      <c r="N1542" s="9">
        <f>IF('[2]Informations personnelles'!I542=0,0,VLOOKUP(M1542,$D$2:$F$1002,2,TRUE))</f>
        <v>0</v>
      </c>
      <c r="O1542" s="23"/>
      <c r="P1542" s="10">
        <f t="shared" si="106"/>
        <v>0</v>
      </c>
      <c r="R1542"/>
      <c r="S1542" s="35"/>
      <c r="T1542" s="55"/>
      <c r="U1542" s="50"/>
      <c r="V1542" s="51"/>
      <c r="AJ1542" s="51"/>
    </row>
    <row r="1543" spans="13:36" ht="12" customHeight="1" x14ac:dyDescent="0.3">
      <c r="M1543" s="18">
        <v>1540</v>
      </c>
      <c r="N1543" s="9">
        <f>IF('[2]Informations personnelles'!I543=0,0,VLOOKUP(M1543,$D$2:$F$1002,2,TRUE))</f>
        <v>0</v>
      </c>
      <c r="O1543" s="23"/>
      <c r="P1543" s="10">
        <f t="shared" si="106"/>
        <v>0</v>
      </c>
      <c r="R1543"/>
      <c r="S1543" s="35"/>
      <c r="T1543" s="55"/>
      <c r="U1543" s="50"/>
      <c r="V1543" s="51"/>
      <c r="AJ1543" s="51"/>
    </row>
    <row r="1544" spans="13:36" ht="12" customHeight="1" x14ac:dyDescent="0.3">
      <c r="M1544" s="18">
        <v>1541</v>
      </c>
      <c r="N1544" s="9">
        <f>IF('[2]Informations personnelles'!I544=0,0,VLOOKUP(M1544,$D$2:$F$1002,2,TRUE))</f>
        <v>0</v>
      </c>
      <c r="O1544" s="23"/>
      <c r="P1544" s="10">
        <f t="shared" si="106"/>
        <v>0</v>
      </c>
      <c r="R1544"/>
      <c r="S1544" s="35"/>
      <c r="T1544" s="55"/>
      <c r="U1544" s="50"/>
      <c r="V1544" s="51"/>
      <c r="AJ1544" s="51"/>
    </row>
    <row r="1545" spans="13:36" ht="12" customHeight="1" x14ac:dyDescent="0.3">
      <c r="M1545" s="18">
        <v>1542</v>
      </c>
      <c r="N1545" s="9">
        <f>IF('[2]Informations personnelles'!I545=0,0,VLOOKUP(M1545,$D$2:$F$1002,2,TRUE))</f>
        <v>0</v>
      </c>
      <c r="O1545" s="23"/>
      <c r="P1545" s="10">
        <f t="shared" si="106"/>
        <v>0</v>
      </c>
      <c r="R1545"/>
      <c r="S1545" s="35"/>
      <c r="T1545" s="55"/>
      <c r="U1545" s="50"/>
      <c r="V1545" s="51"/>
      <c r="AJ1545" s="51"/>
    </row>
    <row r="1546" spans="13:36" ht="12" customHeight="1" x14ac:dyDescent="0.3">
      <c r="M1546" s="18">
        <v>1543</v>
      </c>
      <c r="N1546" s="9">
        <f>IF('[2]Informations personnelles'!I546=0,0,VLOOKUP(M1546,$D$2:$F$1002,2,TRUE))</f>
        <v>0</v>
      </c>
      <c r="O1546" s="23"/>
      <c r="P1546" s="10">
        <f t="shared" si="106"/>
        <v>0</v>
      </c>
      <c r="R1546"/>
      <c r="S1546" s="35"/>
      <c r="T1546" s="55"/>
      <c r="U1546" s="50"/>
      <c r="V1546" s="51"/>
      <c r="AJ1546" s="51"/>
    </row>
    <row r="1547" spans="13:36" ht="12" customHeight="1" x14ac:dyDescent="0.3">
      <c r="M1547" s="18">
        <v>1544</v>
      </c>
      <c r="N1547" s="9">
        <f>IF('[2]Informations personnelles'!I547=0,0,VLOOKUP(M1547,$D$2:$F$1002,2,TRUE))</f>
        <v>0</v>
      </c>
      <c r="O1547" s="23"/>
      <c r="P1547" s="10">
        <f t="shared" si="106"/>
        <v>0</v>
      </c>
      <c r="R1547"/>
      <c r="S1547" s="35"/>
      <c r="T1547" s="55"/>
      <c r="U1547" s="50"/>
      <c r="V1547" s="51"/>
      <c r="AJ1547" s="51"/>
    </row>
    <row r="1548" spans="13:36" ht="12" customHeight="1" x14ac:dyDescent="0.3">
      <c r="M1548" s="18">
        <v>1545</v>
      </c>
      <c r="N1548" s="9">
        <f>IF('[2]Informations personnelles'!I548=0,0,VLOOKUP(M1548,$D$2:$F$1002,2,TRUE))</f>
        <v>0</v>
      </c>
      <c r="O1548" s="23"/>
      <c r="P1548" s="10">
        <f t="shared" si="106"/>
        <v>0</v>
      </c>
      <c r="R1548"/>
      <c r="S1548" s="35"/>
      <c r="T1548" s="55"/>
      <c r="U1548" s="50"/>
      <c r="V1548" s="51"/>
      <c r="AJ1548" s="51"/>
    </row>
    <row r="1549" spans="13:36" ht="12" customHeight="1" x14ac:dyDescent="0.3">
      <c r="M1549" s="18">
        <v>1546</v>
      </c>
      <c r="N1549" s="9">
        <f>IF('[2]Informations personnelles'!I549=0,0,VLOOKUP(M1549,$D$2:$F$1002,2,TRUE))</f>
        <v>0</v>
      </c>
      <c r="O1549" s="23"/>
      <c r="P1549" s="10">
        <f t="shared" si="106"/>
        <v>0</v>
      </c>
      <c r="R1549"/>
      <c r="S1549" s="35"/>
      <c r="T1549" s="55"/>
      <c r="U1549" s="50"/>
      <c r="V1549" s="51"/>
      <c r="AJ1549" s="51"/>
    </row>
    <row r="1550" spans="13:36" ht="12" customHeight="1" x14ac:dyDescent="0.3">
      <c r="M1550" s="18">
        <v>1547</v>
      </c>
      <c r="N1550" s="9">
        <f>IF('[2]Informations personnelles'!I550=0,0,VLOOKUP(M1550,$D$2:$F$1002,2,TRUE))</f>
        <v>0</v>
      </c>
      <c r="O1550" s="23"/>
      <c r="P1550" s="10">
        <f t="shared" si="106"/>
        <v>0</v>
      </c>
      <c r="R1550"/>
      <c r="S1550" s="35"/>
      <c r="T1550" s="55"/>
      <c r="U1550" s="50"/>
      <c r="V1550" s="51"/>
      <c r="AJ1550" s="51"/>
    </row>
    <row r="1551" spans="13:36" ht="12" customHeight="1" x14ac:dyDescent="0.3">
      <c r="M1551" s="18">
        <v>1548</v>
      </c>
      <c r="N1551" s="9">
        <f>IF('[2]Informations personnelles'!I551=0,0,VLOOKUP(M1551,$D$2:$F$1002,2,TRUE))</f>
        <v>0</v>
      </c>
      <c r="O1551" s="23"/>
      <c r="P1551" s="10">
        <f t="shared" si="106"/>
        <v>0</v>
      </c>
      <c r="R1551"/>
      <c r="S1551" s="35"/>
      <c r="T1551" s="55"/>
      <c r="U1551" s="50"/>
      <c r="V1551" s="51"/>
      <c r="AJ1551" s="51"/>
    </row>
    <row r="1552" spans="13:36" ht="12" customHeight="1" x14ac:dyDescent="0.3">
      <c r="M1552" s="18">
        <v>1549</v>
      </c>
      <c r="N1552" s="9">
        <f>IF('[2]Informations personnelles'!I552=0,0,VLOOKUP(M1552,$D$2:$F$1002,2,TRUE))</f>
        <v>0</v>
      </c>
      <c r="O1552" s="23"/>
      <c r="P1552" s="10">
        <f t="shared" si="106"/>
        <v>0</v>
      </c>
      <c r="R1552"/>
      <c r="S1552" s="35"/>
      <c r="T1552" s="55"/>
      <c r="U1552" s="50"/>
      <c r="V1552" s="51"/>
      <c r="AJ1552" s="51"/>
    </row>
    <row r="1553" spans="13:36" ht="12" customHeight="1" x14ac:dyDescent="0.3">
      <c r="M1553" s="18">
        <v>1550</v>
      </c>
      <c r="N1553" s="9">
        <f>IF('[2]Informations personnelles'!I553=0,0,VLOOKUP(M1553,$D$2:$F$1002,2,TRUE))</f>
        <v>0</v>
      </c>
      <c r="O1553" s="23"/>
      <c r="P1553" s="10">
        <f t="shared" si="106"/>
        <v>0</v>
      </c>
      <c r="R1553"/>
      <c r="S1553" s="35"/>
      <c r="T1553" s="55"/>
      <c r="U1553" s="50"/>
      <c r="V1553" s="51"/>
      <c r="AJ1553" s="51"/>
    </row>
    <row r="1554" spans="13:36" ht="12" customHeight="1" x14ac:dyDescent="0.3">
      <c r="M1554" s="18">
        <v>1551</v>
      </c>
      <c r="N1554" s="9">
        <f>IF('[2]Informations personnelles'!I554=0,0,VLOOKUP(M1554,$D$2:$F$1002,2,TRUE))</f>
        <v>0</v>
      </c>
      <c r="O1554" s="23"/>
      <c r="P1554" s="10">
        <f t="shared" si="106"/>
        <v>0</v>
      </c>
      <c r="R1554"/>
      <c r="S1554" s="35"/>
      <c r="T1554" s="55"/>
      <c r="U1554" s="50"/>
      <c r="V1554" s="51"/>
      <c r="AJ1554" s="51"/>
    </row>
    <row r="1555" spans="13:36" ht="12" customHeight="1" x14ac:dyDescent="0.3">
      <c r="M1555" s="18">
        <v>1552</v>
      </c>
      <c r="N1555" s="9">
        <f>IF('[2]Informations personnelles'!I555=0,0,VLOOKUP(M1555,$D$2:$F$1002,2,TRUE))</f>
        <v>0</v>
      </c>
      <c r="O1555" s="23"/>
      <c r="P1555" s="10">
        <f t="shared" si="106"/>
        <v>0</v>
      </c>
      <c r="R1555"/>
      <c r="S1555" s="35"/>
      <c r="T1555" s="55"/>
      <c r="U1555" s="50"/>
      <c r="V1555" s="51"/>
      <c r="AJ1555" s="51"/>
    </row>
    <row r="1556" spans="13:36" ht="12" customHeight="1" x14ac:dyDescent="0.3">
      <c r="M1556" s="18">
        <v>1553</v>
      </c>
      <c r="N1556" s="9">
        <f>IF('[2]Informations personnelles'!I556=0,0,VLOOKUP(M1556,$D$2:$F$1002,2,TRUE))</f>
        <v>0</v>
      </c>
      <c r="O1556" s="23"/>
      <c r="P1556" s="10">
        <f t="shared" si="106"/>
        <v>0</v>
      </c>
      <c r="R1556"/>
      <c r="S1556" s="35"/>
      <c r="T1556" s="55"/>
      <c r="U1556" s="50"/>
      <c r="V1556" s="51"/>
      <c r="AJ1556" s="51"/>
    </row>
    <row r="1557" spans="13:36" ht="12" customHeight="1" x14ac:dyDescent="0.3">
      <c r="M1557" s="18">
        <v>1554</v>
      </c>
      <c r="N1557" s="9">
        <f>IF('[2]Informations personnelles'!I557=0,0,VLOOKUP(M1557,$D$2:$F$1002,2,TRUE))</f>
        <v>0</v>
      </c>
      <c r="O1557" s="23"/>
      <c r="P1557" s="10">
        <f t="shared" si="106"/>
        <v>0</v>
      </c>
      <c r="R1557"/>
      <c r="S1557" s="35"/>
      <c r="T1557" s="55"/>
      <c r="U1557" s="50"/>
      <c r="V1557" s="51"/>
      <c r="AJ1557" s="51"/>
    </row>
    <row r="1558" spans="13:36" ht="12" customHeight="1" x14ac:dyDescent="0.3">
      <c r="M1558" s="18">
        <v>1555</v>
      </c>
      <c r="N1558" s="9">
        <f>IF('[2]Informations personnelles'!I558=0,0,VLOOKUP(M1558,$D$2:$F$1002,2,TRUE))</f>
        <v>0</v>
      </c>
      <c r="O1558" s="23"/>
      <c r="P1558" s="10">
        <f t="shared" si="106"/>
        <v>0</v>
      </c>
      <c r="R1558"/>
      <c r="S1558" s="35"/>
      <c r="T1558" s="55"/>
      <c r="U1558" s="50"/>
      <c r="V1558" s="51"/>
      <c r="AJ1558" s="51"/>
    </row>
    <row r="1559" spans="13:36" ht="12" customHeight="1" x14ac:dyDescent="0.3">
      <c r="M1559" s="18">
        <v>1556</v>
      </c>
      <c r="N1559" s="9">
        <f>IF('[2]Informations personnelles'!I559=0,0,VLOOKUP(M1559,$D$2:$F$1002,2,TRUE))</f>
        <v>0</v>
      </c>
      <c r="O1559" s="23"/>
      <c r="P1559" s="10">
        <f t="shared" si="106"/>
        <v>0</v>
      </c>
      <c r="R1559"/>
      <c r="S1559" s="35"/>
      <c r="T1559" s="55"/>
      <c r="U1559" s="50"/>
      <c r="V1559" s="51"/>
      <c r="AJ1559" s="51"/>
    </row>
    <row r="1560" spans="13:36" ht="12" customHeight="1" x14ac:dyDescent="0.3">
      <c r="M1560" s="18">
        <v>1557</v>
      </c>
      <c r="N1560" s="9">
        <f>IF('[2]Informations personnelles'!I560=0,0,VLOOKUP(M1560,$D$2:$F$1002,2,TRUE))</f>
        <v>0</v>
      </c>
      <c r="O1560" s="23"/>
      <c r="P1560" s="10">
        <f t="shared" si="106"/>
        <v>0</v>
      </c>
      <c r="R1560"/>
      <c r="S1560" s="35"/>
      <c r="T1560" s="55"/>
      <c r="U1560" s="50"/>
      <c r="V1560" s="51"/>
      <c r="AJ1560" s="51"/>
    </row>
    <row r="1561" spans="13:36" ht="12" customHeight="1" x14ac:dyDescent="0.3">
      <c r="M1561" s="18">
        <v>1558</v>
      </c>
      <c r="N1561" s="9">
        <f>IF('[2]Informations personnelles'!I561=0,0,VLOOKUP(M1561,$D$2:$F$1002,2,TRUE))</f>
        <v>0</v>
      </c>
      <c r="O1561" s="23"/>
      <c r="P1561" s="10">
        <f t="shared" si="106"/>
        <v>0</v>
      </c>
      <c r="R1561"/>
      <c r="S1561" s="35"/>
      <c r="T1561" s="55"/>
      <c r="U1561" s="50"/>
      <c r="V1561" s="51"/>
      <c r="AJ1561" s="51"/>
    </row>
    <row r="1562" spans="13:36" ht="12" customHeight="1" x14ac:dyDescent="0.3">
      <c r="M1562" s="18">
        <v>1559</v>
      </c>
      <c r="N1562" s="9">
        <f>IF('[2]Informations personnelles'!I562=0,0,VLOOKUP(M1562,$D$2:$F$1002,2,TRUE))</f>
        <v>0</v>
      </c>
      <c r="O1562" s="23"/>
      <c r="P1562" s="10">
        <f t="shared" si="106"/>
        <v>0</v>
      </c>
      <c r="R1562"/>
      <c r="S1562" s="35"/>
      <c r="T1562" s="55"/>
      <c r="U1562" s="50"/>
      <c r="V1562" s="51"/>
      <c r="AJ1562" s="51"/>
    </row>
    <row r="1563" spans="13:36" ht="12" customHeight="1" x14ac:dyDescent="0.3">
      <c r="M1563" s="18">
        <v>1560</v>
      </c>
      <c r="N1563" s="9">
        <f>IF('[2]Informations personnelles'!I563=0,0,VLOOKUP(M1563,$D$2:$F$1002,2,TRUE))</f>
        <v>0</v>
      </c>
      <c r="O1563" s="23"/>
      <c r="P1563" s="10">
        <f t="shared" si="106"/>
        <v>0</v>
      </c>
      <c r="R1563"/>
      <c r="S1563" s="35"/>
      <c r="T1563" s="55"/>
      <c r="U1563" s="50"/>
      <c r="V1563" s="51"/>
      <c r="AJ1563" s="51"/>
    </row>
    <row r="1564" spans="13:36" ht="12" customHeight="1" x14ac:dyDescent="0.3">
      <c r="M1564" s="18">
        <v>1561</v>
      </c>
      <c r="N1564" s="9">
        <f>IF('[2]Informations personnelles'!I564=0,0,VLOOKUP(M1564,$D$2:$F$1002,2,TRUE))</f>
        <v>0</v>
      </c>
      <c r="O1564" s="23"/>
      <c r="P1564" s="10">
        <f t="shared" si="106"/>
        <v>0</v>
      </c>
      <c r="R1564"/>
      <c r="S1564" s="35"/>
      <c r="T1564" s="55"/>
      <c r="U1564" s="50"/>
      <c r="V1564" s="51"/>
      <c r="AJ1564" s="51"/>
    </row>
    <row r="1565" spans="13:36" ht="12" customHeight="1" x14ac:dyDescent="0.3">
      <c r="M1565" s="18">
        <v>1562</v>
      </c>
      <c r="N1565" s="9">
        <f>IF('[2]Informations personnelles'!I565=0,0,VLOOKUP(M1565,$D$2:$F$1002,2,TRUE))</f>
        <v>0</v>
      </c>
      <c r="O1565" s="23"/>
      <c r="P1565" s="10">
        <f t="shared" si="106"/>
        <v>0</v>
      </c>
      <c r="R1565"/>
      <c r="S1565" s="35"/>
      <c r="T1565" s="55"/>
      <c r="U1565" s="50"/>
      <c r="V1565" s="51"/>
      <c r="AJ1565" s="51"/>
    </row>
    <row r="1566" spans="13:36" ht="12" customHeight="1" x14ac:dyDescent="0.3">
      <c r="M1566" s="18">
        <v>1563</v>
      </c>
      <c r="N1566" s="9">
        <f>IF('[2]Informations personnelles'!I566=0,0,VLOOKUP(M1566,$D$2:$F$1002,2,TRUE))</f>
        <v>0</v>
      </c>
      <c r="O1566" s="23"/>
      <c r="P1566" s="10">
        <f t="shared" si="106"/>
        <v>0</v>
      </c>
      <c r="R1566"/>
      <c r="S1566" s="35"/>
      <c r="T1566" s="55"/>
      <c r="U1566" s="50"/>
      <c r="V1566" s="51"/>
      <c r="AJ1566" s="51"/>
    </row>
    <row r="1567" spans="13:36" ht="12" customHeight="1" x14ac:dyDescent="0.3">
      <c r="M1567" s="18">
        <v>1564</v>
      </c>
      <c r="N1567" s="9">
        <f>IF('[2]Informations personnelles'!I567=0,0,VLOOKUP(M1567,$D$2:$F$1002,2,TRUE))</f>
        <v>0</v>
      </c>
      <c r="O1567" s="23"/>
      <c r="P1567" s="10">
        <f t="shared" si="106"/>
        <v>0</v>
      </c>
      <c r="R1567"/>
      <c r="S1567" s="35"/>
      <c r="T1567" s="55"/>
      <c r="U1567" s="50"/>
      <c r="V1567" s="51"/>
      <c r="AJ1567" s="51"/>
    </row>
    <row r="1568" spans="13:36" ht="12" customHeight="1" x14ac:dyDescent="0.3">
      <c r="M1568" s="18">
        <v>1565</v>
      </c>
      <c r="N1568" s="9">
        <f>IF('[2]Informations personnelles'!I568=0,0,VLOOKUP(M1568,$D$2:$F$1002,2,TRUE))</f>
        <v>0</v>
      </c>
      <c r="O1568" s="23"/>
      <c r="P1568" s="10">
        <f t="shared" si="106"/>
        <v>0</v>
      </c>
      <c r="R1568"/>
      <c r="S1568" s="35"/>
      <c r="T1568" s="55"/>
      <c r="U1568" s="50"/>
      <c r="V1568" s="51"/>
      <c r="AJ1568" s="51"/>
    </row>
    <row r="1569" spans="13:36" ht="12" customHeight="1" x14ac:dyDescent="0.3">
      <c r="M1569" s="18">
        <v>1566</v>
      </c>
      <c r="N1569" s="9">
        <f>IF('[2]Informations personnelles'!I569=0,0,VLOOKUP(M1569,$D$2:$F$1002,2,TRUE))</f>
        <v>0</v>
      </c>
      <c r="O1569" s="23"/>
      <c r="P1569" s="10">
        <f t="shared" si="106"/>
        <v>0</v>
      </c>
      <c r="R1569"/>
      <c r="S1569" s="35"/>
      <c r="T1569" s="55"/>
      <c r="U1569" s="50"/>
      <c r="V1569" s="51"/>
      <c r="AJ1569" s="51"/>
    </row>
    <row r="1570" spans="13:36" ht="12" customHeight="1" x14ac:dyDescent="0.3">
      <c r="M1570" s="18">
        <v>1567</v>
      </c>
      <c r="N1570" s="9">
        <f>IF('[2]Informations personnelles'!I570=0,0,VLOOKUP(M1570,$D$2:$F$1002,2,TRUE))</f>
        <v>0</v>
      </c>
      <c r="O1570" s="23"/>
      <c r="P1570" s="10">
        <f t="shared" si="106"/>
        <v>0</v>
      </c>
      <c r="R1570"/>
      <c r="S1570" s="35"/>
      <c r="T1570" s="55"/>
      <c r="U1570" s="50"/>
      <c r="V1570" s="51"/>
      <c r="AJ1570" s="51"/>
    </row>
    <row r="1571" spans="13:36" ht="12" customHeight="1" x14ac:dyDescent="0.3">
      <c r="M1571" s="18">
        <v>1568</v>
      </c>
      <c r="N1571" s="9">
        <f>IF('[2]Informations personnelles'!I571=0,0,VLOOKUP(M1571,$D$2:$F$1002,2,TRUE))</f>
        <v>0</v>
      </c>
      <c r="O1571" s="23"/>
      <c r="P1571" s="10">
        <f t="shared" si="106"/>
        <v>0</v>
      </c>
      <c r="R1571"/>
      <c r="S1571" s="35"/>
      <c r="T1571" s="55"/>
      <c r="U1571" s="50"/>
      <c r="V1571" s="51"/>
      <c r="AJ1571" s="51"/>
    </row>
    <row r="1572" spans="13:36" ht="12" customHeight="1" x14ac:dyDescent="0.3">
      <c r="M1572" s="18">
        <v>1569</v>
      </c>
      <c r="N1572" s="9">
        <f>IF('[2]Informations personnelles'!I572=0,0,VLOOKUP(M1572,$D$2:$F$1002,2,TRUE))</f>
        <v>0</v>
      </c>
      <c r="O1572" s="23"/>
      <c r="P1572" s="10">
        <f t="shared" si="106"/>
        <v>0</v>
      </c>
      <c r="R1572"/>
      <c r="S1572" s="35"/>
      <c r="T1572" s="55"/>
      <c r="U1572" s="50"/>
      <c r="V1572" s="51"/>
      <c r="AJ1572" s="51"/>
    </row>
    <row r="1573" spans="13:36" ht="12" customHeight="1" x14ac:dyDescent="0.3">
      <c r="M1573" s="18">
        <v>1570</v>
      </c>
      <c r="N1573" s="9">
        <f>IF('[2]Informations personnelles'!I573=0,0,VLOOKUP(M1573,$D$2:$F$1002,2,TRUE))</f>
        <v>0</v>
      </c>
      <c r="O1573" s="23"/>
      <c r="P1573" s="10">
        <f t="shared" si="106"/>
        <v>0</v>
      </c>
      <c r="R1573"/>
      <c r="S1573" s="35"/>
      <c r="T1573" s="55"/>
      <c r="U1573" s="50"/>
      <c r="V1573" s="51"/>
      <c r="AJ1573" s="51"/>
    </row>
    <row r="1574" spans="13:36" ht="12" customHeight="1" x14ac:dyDescent="0.3">
      <c r="M1574" s="18">
        <v>1571</v>
      </c>
      <c r="N1574" s="9">
        <f>IF('[2]Informations personnelles'!I574=0,0,VLOOKUP(M1574,$D$2:$F$1002,2,TRUE))</f>
        <v>0</v>
      </c>
      <c r="O1574" s="23"/>
      <c r="P1574" s="10">
        <f t="shared" si="106"/>
        <v>0</v>
      </c>
      <c r="R1574"/>
      <c r="S1574" s="35"/>
      <c r="T1574" s="55"/>
      <c r="U1574" s="50"/>
      <c r="V1574" s="51"/>
      <c r="AJ1574" s="51"/>
    </row>
    <row r="1575" spans="13:36" ht="12" customHeight="1" x14ac:dyDescent="0.3">
      <c r="M1575" s="18">
        <v>1572</v>
      </c>
      <c r="N1575" s="9">
        <f>IF('[2]Informations personnelles'!I575=0,0,VLOOKUP(M1575,$D$2:$F$1002,2,TRUE))</f>
        <v>0</v>
      </c>
      <c r="O1575" s="23"/>
      <c r="P1575" s="10">
        <f t="shared" si="106"/>
        <v>0</v>
      </c>
      <c r="R1575"/>
      <c r="S1575" s="35"/>
      <c r="T1575" s="55"/>
      <c r="U1575" s="50"/>
      <c r="V1575" s="51"/>
      <c r="AJ1575" s="51"/>
    </row>
    <row r="1576" spans="13:36" ht="12" customHeight="1" x14ac:dyDescent="0.3">
      <c r="M1576" s="18">
        <v>1573</v>
      </c>
      <c r="N1576" s="9">
        <f>IF('[2]Informations personnelles'!I576=0,0,VLOOKUP(M1576,$D$2:$F$1002,2,TRUE))</f>
        <v>0</v>
      </c>
      <c r="O1576" s="23"/>
      <c r="P1576" s="10">
        <f t="shared" si="106"/>
        <v>0</v>
      </c>
      <c r="R1576"/>
      <c r="S1576" s="35"/>
      <c r="T1576" s="55"/>
      <c r="U1576" s="50"/>
      <c r="V1576" s="51"/>
      <c r="AJ1576" s="51"/>
    </row>
    <row r="1577" spans="13:36" ht="12" customHeight="1" x14ac:dyDescent="0.3">
      <c r="M1577" s="18">
        <v>1574</v>
      </c>
      <c r="N1577" s="9">
        <f>IF('[2]Informations personnelles'!I577=0,0,VLOOKUP(M1577,$D$2:$F$1002,2,TRUE))</f>
        <v>0</v>
      </c>
      <c r="O1577" s="23"/>
      <c r="P1577" s="10">
        <f t="shared" si="106"/>
        <v>0</v>
      </c>
      <c r="R1577"/>
      <c r="S1577" s="35"/>
      <c r="T1577" s="55"/>
      <c r="U1577" s="50"/>
      <c r="V1577" s="51"/>
      <c r="AJ1577" s="51"/>
    </row>
    <row r="1578" spans="13:36" ht="12" customHeight="1" x14ac:dyDescent="0.3">
      <c r="M1578" s="18">
        <v>1575</v>
      </c>
      <c r="N1578" s="9">
        <f>IF('[2]Informations personnelles'!I578=0,0,VLOOKUP(M1578,$D$2:$F$1002,2,TRUE))</f>
        <v>0</v>
      </c>
      <c r="O1578" s="23"/>
      <c r="P1578" s="10">
        <f t="shared" si="106"/>
        <v>0</v>
      </c>
      <c r="R1578"/>
      <c r="S1578" s="35"/>
      <c r="T1578" s="55"/>
      <c r="U1578" s="50"/>
      <c r="V1578" s="51"/>
      <c r="AJ1578" s="51"/>
    </row>
    <row r="1579" spans="13:36" ht="12" customHeight="1" x14ac:dyDescent="0.3">
      <c r="M1579" s="18">
        <v>1576</v>
      </c>
      <c r="N1579" s="9">
        <f>IF('[2]Informations personnelles'!I579=0,0,VLOOKUP(M1579,$D$2:$F$1002,2,TRUE))</f>
        <v>0</v>
      </c>
      <c r="O1579" s="23"/>
      <c r="P1579" s="10">
        <f t="shared" si="106"/>
        <v>0</v>
      </c>
      <c r="R1579"/>
      <c r="S1579" s="35"/>
      <c r="T1579" s="55"/>
      <c r="U1579" s="50"/>
      <c r="V1579" s="51"/>
      <c r="AJ1579" s="51"/>
    </row>
    <row r="1580" spans="13:36" ht="12" customHeight="1" x14ac:dyDescent="0.3">
      <c r="M1580" s="18">
        <v>1577</v>
      </c>
      <c r="N1580" s="9">
        <f>IF('[2]Informations personnelles'!I580=0,0,VLOOKUP(M1580,$D$2:$F$1002,2,TRUE))</f>
        <v>0</v>
      </c>
      <c r="O1580" s="23"/>
      <c r="P1580" s="10">
        <f t="shared" si="106"/>
        <v>0</v>
      </c>
      <c r="R1580"/>
      <c r="S1580" s="35"/>
      <c r="T1580" s="55"/>
      <c r="U1580" s="50"/>
      <c r="V1580" s="51"/>
      <c r="AJ1580" s="51"/>
    </row>
    <row r="1581" spans="13:36" ht="12" customHeight="1" x14ac:dyDescent="0.3">
      <c r="M1581" s="18">
        <v>1578</v>
      </c>
      <c r="N1581" s="9">
        <f>IF('[2]Informations personnelles'!I581=0,0,VLOOKUP(M1581,$D$2:$F$1002,2,TRUE))</f>
        <v>0</v>
      </c>
      <c r="O1581" s="23"/>
      <c r="P1581" s="10">
        <f t="shared" si="106"/>
        <v>0</v>
      </c>
      <c r="R1581"/>
      <c r="S1581" s="35"/>
      <c r="T1581" s="55"/>
      <c r="U1581" s="50"/>
      <c r="V1581" s="51"/>
      <c r="AJ1581" s="51"/>
    </row>
    <row r="1582" spans="13:36" ht="12" customHeight="1" x14ac:dyDescent="0.3">
      <c r="M1582" s="18">
        <v>1579</v>
      </c>
      <c r="N1582" s="9">
        <f>IF('[2]Informations personnelles'!I582=0,0,VLOOKUP(M1582,$D$2:$F$1002,2,TRUE))</f>
        <v>0</v>
      </c>
      <c r="O1582" s="23"/>
      <c r="P1582" s="10">
        <f t="shared" si="106"/>
        <v>0</v>
      </c>
      <c r="R1582"/>
      <c r="S1582" s="35"/>
      <c r="T1582" s="55"/>
      <c r="U1582" s="50"/>
      <c r="V1582" s="51"/>
      <c r="AJ1582" s="51"/>
    </row>
    <row r="1583" spans="13:36" ht="12" customHeight="1" x14ac:dyDescent="0.3">
      <c r="M1583" s="18">
        <v>1580</v>
      </c>
      <c r="N1583" s="9">
        <f>IF('[2]Informations personnelles'!I583=0,0,VLOOKUP(M1583,$D$2:$F$1002,2,TRUE))</f>
        <v>0</v>
      </c>
      <c r="O1583" s="23"/>
      <c r="P1583" s="10">
        <f t="shared" si="106"/>
        <v>0</v>
      </c>
      <c r="R1583"/>
      <c r="S1583" s="35"/>
      <c r="T1583" s="55"/>
      <c r="U1583" s="50"/>
      <c r="V1583" s="51"/>
      <c r="AJ1583" s="51"/>
    </row>
    <row r="1584" spans="13:36" ht="12" customHeight="1" x14ac:dyDescent="0.3">
      <c r="M1584" s="18">
        <v>1581</v>
      </c>
      <c r="N1584" s="9">
        <f>IF('[2]Informations personnelles'!I584=0,0,VLOOKUP(M1584,$D$2:$F$1002,2,TRUE))</f>
        <v>0</v>
      </c>
      <c r="O1584" s="23"/>
      <c r="P1584" s="10">
        <f t="shared" si="106"/>
        <v>0</v>
      </c>
      <c r="R1584"/>
      <c r="S1584" s="35"/>
      <c r="T1584" s="55"/>
      <c r="U1584" s="50"/>
      <c r="V1584" s="51"/>
      <c r="AJ1584" s="51"/>
    </row>
    <row r="1585" spans="13:36" ht="12" customHeight="1" x14ac:dyDescent="0.3">
      <c r="M1585" s="18">
        <v>1582</v>
      </c>
      <c r="N1585" s="9">
        <f>IF('[2]Informations personnelles'!I585=0,0,VLOOKUP(M1585,$D$2:$F$1002,2,TRUE))</f>
        <v>0</v>
      </c>
      <c r="O1585" s="23"/>
      <c r="P1585" s="10">
        <f t="shared" si="106"/>
        <v>0</v>
      </c>
      <c r="R1585"/>
      <c r="S1585" s="35"/>
      <c r="T1585" s="55"/>
      <c r="U1585" s="50"/>
      <c r="V1585" s="51"/>
      <c r="AJ1585" s="51"/>
    </row>
    <row r="1586" spans="13:36" ht="12" customHeight="1" x14ac:dyDescent="0.3">
      <c r="M1586" s="18">
        <v>1583</v>
      </c>
      <c r="N1586" s="9">
        <f>IF('[2]Informations personnelles'!I586=0,0,VLOOKUP(M1586,$D$2:$F$1002,2,TRUE))</f>
        <v>0</v>
      </c>
      <c r="O1586" s="23"/>
      <c r="P1586" s="10">
        <f t="shared" si="106"/>
        <v>0</v>
      </c>
      <c r="R1586"/>
      <c r="S1586" s="35"/>
      <c r="T1586" s="55"/>
      <c r="U1586" s="50"/>
      <c r="V1586" s="51"/>
      <c r="AJ1586" s="51"/>
    </row>
    <row r="1587" spans="13:36" ht="12" customHeight="1" x14ac:dyDescent="0.3">
      <c r="M1587" s="18">
        <v>1584</v>
      </c>
      <c r="N1587" s="9">
        <f>IF('[2]Informations personnelles'!I587=0,0,VLOOKUP(M1587,$D$2:$F$1002,2,TRUE))</f>
        <v>0</v>
      </c>
      <c r="O1587" s="23"/>
      <c r="P1587" s="10">
        <f t="shared" si="106"/>
        <v>0</v>
      </c>
      <c r="R1587"/>
      <c r="S1587" s="35"/>
      <c r="T1587" s="55"/>
      <c r="U1587" s="50"/>
      <c r="V1587" s="51"/>
      <c r="AJ1587" s="51"/>
    </row>
    <row r="1588" spans="13:36" ht="12" customHeight="1" x14ac:dyDescent="0.3">
      <c r="M1588" s="18">
        <v>1585</v>
      </c>
      <c r="N1588" s="9">
        <f>IF('[2]Informations personnelles'!I588=0,0,VLOOKUP(M1588,$D$2:$F$1002,2,TRUE))</f>
        <v>0</v>
      </c>
      <c r="O1588" s="23"/>
      <c r="P1588" s="10">
        <f t="shared" si="106"/>
        <v>0</v>
      </c>
      <c r="R1588"/>
      <c r="S1588" s="35"/>
      <c r="T1588" s="55"/>
      <c r="U1588" s="50"/>
      <c r="V1588" s="51"/>
      <c r="AJ1588" s="51"/>
    </row>
    <row r="1589" spans="13:36" ht="12" customHeight="1" x14ac:dyDescent="0.3">
      <c r="M1589" s="18">
        <v>1586</v>
      </c>
      <c r="N1589" s="9">
        <f>IF('[2]Informations personnelles'!I589=0,0,VLOOKUP(M1589,$D$2:$F$1002,2,TRUE))</f>
        <v>0</v>
      </c>
      <c r="O1589" s="23"/>
      <c r="P1589" s="10">
        <f t="shared" si="106"/>
        <v>0</v>
      </c>
      <c r="R1589"/>
      <c r="S1589" s="35"/>
      <c r="T1589" s="55"/>
      <c r="U1589" s="50"/>
      <c r="V1589" s="51"/>
      <c r="AJ1589" s="51"/>
    </row>
    <row r="1590" spans="13:36" ht="12" customHeight="1" x14ac:dyDescent="0.3">
      <c r="M1590" s="18">
        <v>1587</v>
      </c>
      <c r="N1590" s="9">
        <f>IF('[2]Informations personnelles'!I590=0,0,VLOOKUP(M1590,$D$2:$F$1002,2,TRUE))</f>
        <v>0</v>
      </c>
      <c r="O1590" s="23"/>
      <c r="P1590" s="10">
        <f t="shared" si="106"/>
        <v>0</v>
      </c>
      <c r="R1590"/>
      <c r="S1590" s="35"/>
      <c r="T1590" s="55"/>
      <c r="U1590" s="50"/>
      <c r="V1590" s="51"/>
      <c r="AJ1590" s="51"/>
    </row>
    <row r="1591" spans="13:36" ht="12" customHeight="1" x14ac:dyDescent="0.3">
      <c r="M1591" s="18">
        <v>1588</v>
      </c>
      <c r="N1591" s="9">
        <f>IF('[2]Informations personnelles'!I591=0,0,VLOOKUP(M1591,$D$2:$F$1002,2,TRUE))</f>
        <v>0</v>
      </c>
      <c r="O1591" s="23"/>
      <c r="P1591" s="10">
        <f t="shared" si="106"/>
        <v>0</v>
      </c>
      <c r="R1591"/>
      <c r="S1591" s="35"/>
      <c r="T1591" s="55"/>
      <c r="U1591" s="50"/>
      <c r="V1591" s="51"/>
      <c r="AJ1591" s="51"/>
    </row>
    <row r="1592" spans="13:36" ht="12" customHeight="1" x14ac:dyDescent="0.3">
      <c r="M1592" s="18">
        <v>1589</v>
      </c>
      <c r="N1592" s="9">
        <f>IF('[2]Informations personnelles'!I592=0,0,VLOOKUP(M1592,$D$2:$F$1002,2,TRUE))</f>
        <v>0</v>
      </c>
      <c r="O1592" s="23"/>
      <c r="P1592" s="10">
        <f t="shared" si="106"/>
        <v>0</v>
      </c>
      <c r="R1592"/>
      <c r="S1592" s="35"/>
      <c r="T1592" s="55"/>
      <c r="U1592" s="50"/>
      <c r="V1592" s="51"/>
      <c r="AJ1592" s="51"/>
    </row>
    <row r="1593" spans="13:36" ht="12" customHeight="1" x14ac:dyDescent="0.3">
      <c r="M1593" s="18">
        <v>1590</v>
      </c>
      <c r="N1593" s="9">
        <f>IF('[2]Informations personnelles'!I593=0,0,VLOOKUP(M1593,$D$2:$F$1002,2,TRUE))</f>
        <v>0</v>
      </c>
      <c r="O1593" s="23"/>
      <c r="P1593" s="10">
        <f t="shared" si="106"/>
        <v>0</v>
      </c>
      <c r="R1593"/>
      <c r="S1593" s="35"/>
      <c r="T1593" s="55"/>
      <c r="U1593" s="50"/>
      <c r="V1593" s="51"/>
      <c r="AJ1593" s="51"/>
    </row>
    <row r="1594" spans="13:36" ht="12" customHeight="1" x14ac:dyDescent="0.3">
      <c r="M1594" s="18">
        <v>1591</v>
      </c>
      <c r="N1594" s="9">
        <f>IF('[2]Informations personnelles'!I594=0,0,VLOOKUP(M1594,$D$2:$F$1002,2,TRUE))</f>
        <v>0</v>
      </c>
      <c r="O1594" s="23"/>
      <c r="P1594" s="10">
        <f t="shared" si="106"/>
        <v>0</v>
      </c>
      <c r="R1594"/>
      <c r="S1594" s="35"/>
      <c r="T1594" s="55"/>
      <c r="U1594" s="50"/>
      <c r="V1594" s="51"/>
      <c r="AJ1594" s="51"/>
    </row>
    <row r="1595" spans="13:36" ht="12" customHeight="1" x14ac:dyDescent="0.3">
      <c r="M1595" s="18">
        <v>1592</v>
      </c>
      <c r="N1595" s="9">
        <f>IF('[2]Informations personnelles'!I595=0,0,VLOOKUP(M1595,$D$2:$F$1002,2,TRUE))</f>
        <v>0</v>
      </c>
      <c r="O1595" s="23"/>
      <c r="P1595" s="10">
        <f t="shared" si="106"/>
        <v>0</v>
      </c>
      <c r="R1595"/>
      <c r="S1595" s="35"/>
      <c r="T1595" s="55"/>
      <c r="U1595" s="50"/>
      <c r="V1595" s="51"/>
      <c r="AJ1595" s="51"/>
    </row>
    <row r="1596" spans="13:36" ht="12" customHeight="1" x14ac:dyDescent="0.3">
      <c r="M1596" s="18">
        <v>1593</v>
      </c>
      <c r="N1596" s="9">
        <f>IF('[2]Informations personnelles'!I596=0,0,VLOOKUP(M1596,$D$2:$F$1002,2,TRUE))</f>
        <v>0</v>
      </c>
      <c r="O1596" s="23"/>
      <c r="P1596" s="10">
        <f t="shared" si="106"/>
        <v>0</v>
      </c>
      <c r="R1596"/>
      <c r="S1596" s="35"/>
      <c r="T1596" s="55"/>
      <c r="U1596" s="50"/>
      <c r="V1596" s="51"/>
      <c r="AJ1596" s="51"/>
    </row>
    <row r="1597" spans="13:36" ht="12" customHeight="1" x14ac:dyDescent="0.3">
      <c r="M1597" s="18">
        <v>1594</v>
      </c>
      <c r="N1597" s="9">
        <f>IF('[2]Informations personnelles'!I597=0,0,VLOOKUP(M1597,$D$2:$F$1002,2,TRUE))</f>
        <v>0</v>
      </c>
      <c r="O1597" s="23"/>
      <c r="P1597" s="10">
        <f t="shared" si="106"/>
        <v>0</v>
      </c>
      <c r="R1597"/>
      <c r="S1597" s="35"/>
      <c r="T1597" s="55"/>
      <c r="U1597" s="50"/>
      <c r="V1597" s="51"/>
      <c r="AJ1597" s="51"/>
    </row>
    <row r="1598" spans="13:36" ht="12" customHeight="1" x14ac:dyDescent="0.3">
      <c r="M1598" s="18">
        <v>1595</v>
      </c>
      <c r="N1598" s="9">
        <f>IF('[2]Informations personnelles'!I598=0,0,VLOOKUP(M1598,$D$2:$F$1002,2,TRUE))</f>
        <v>0</v>
      </c>
      <c r="O1598" s="23"/>
      <c r="P1598" s="10">
        <f t="shared" si="106"/>
        <v>0</v>
      </c>
      <c r="R1598"/>
      <c r="S1598" s="35"/>
      <c r="T1598" s="55"/>
      <c r="U1598" s="50"/>
      <c r="V1598" s="51"/>
      <c r="AJ1598" s="51"/>
    </row>
    <row r="1599" spans="13:36" ht="12" customHeight="1" x14ac:dyDescent="0.3">
      <c r="M1599" s="18">
        <v>1596</v>
      </c>
      <c r="N1599" s="9">
        <f>IF('[2]Informations personnelles'!I599=0,0,VLOOKUP(M1599,$D$2:$F$1002,2,TRUE))</f>
        <v>0</v>
      </c>
      <c r="O1599" s="23"/>
      <c r="P1599" s="10">
        <f t="shared" si="106"/>
        <v>0</v>
      </c>
      <c r="R1599"/>
      <c r="S1599" s="35"/>
      <c r="T1599" s="55"/>
      <c r="U1599" s="50"/>
      <c r="V1599" s="51"/>
      <c r="AJ1599" s="51"/>
    </row>
    <row r="1600" spans="13:36" ht="12" customHeight="1" x14ac:dyDescent="0.3">
      <c r="M1600" s="18">
        <v>1597</v>
      </c>
      <c r="N1600" s="9">
        <f>IF('[2]Informations personnelles'!I600=0,0,VLOOKUP(M1600,$D$2:$F$1002,2,TRUE))</f>
        <v>0</v>
      </c>
      <c r="O1600" s="23"/>
      <c r="P1600" s="10">
        <f t="shared" si="106"/>
        <v>0</v>
      </c>
      <c r="R1600"/>
      <c r="S1600" s="35"/>
      <c r="T1600" s="55"/>
      <c r="U1600" s="50"/>
      <c r="V1600" s="51"/>
      <c r="AJ1600" s="51"/>
    </row>
    <row r="1601" spans="13:36" ht="12" customHeight="1" x14ac:dyDescent="0.3">
      <c r="M1601" s="18">
        <v>1598</v>
      </c>
      <c r="N1601" s="9">
        <f>IF('[2]Informations personnelles'!I601=0,0,VLOOKUP(M1601,$D$2:$F$1002,2,TRUE))</f>
        <v>0</v>
      </c>
      <c r="O1601" s="23"/>
      <c r="P1601" s="10">
        <f t="shared" si="106"/>
        <v>0</v>
      </c>
      <c r="R1601"/>
      <c r="S1601" s="35"/>
      <c r="T1601" s="55"/>
      <c r="U1601" s="50"/>
      <c r="V1601" s="51"/>
      <c r="AJ1601" s="51"/>
    </row>
    <row r="1602" spans="13:36" ht="12" customHeight="1" x14ac:dyDescent="0.3">
      <c r="M1602" s="18">
        <v>1599</v>
      </c>
      <c r="N1602" s="9">
        <f>IF('[2]Informations personnelles'!I602=0,0,VLOOKUP(M1602,$D$2:$F$1002,2,TRUE))</f>
        <v>0</v>
      </c>
      <c r="O1602" s="23"/>
      <c r="P1602" s="10">
        <f t="shared" si="106"/>
        <v>0</v>
      </c>
      <c r="R1602"/>
      <c r="S1602" s="35"/>
      <c r="T1602" s="55"/>
      <c r="U1602" s="50"/>
      <c r="V1602" s="51"/>
      <c r="AJ1602" s="51"/>
    </row>
    <row r="1603" spans="13:36" ht="12" customHeight="1" x14ac:dyDescent="0.3">
      <c r="M1603" s="18">
        <v>1600</v>
      </c>
      <c r="N1603" s="9">
        <f>IF('[2]Informations personnelles'!I603=0,0,VLOOKUP(M1603,$D$2:$F$1002,2,TRUE))</f>
        <v>0</v>
      </c>
      <c r="O1603" s="23"/>
      <c r="P1603" s="10">
        <f t="shared" ref="P1603:P1666" si="107">IFERROR(VLOOKUP(N1603,$E$2:$F$1002,2,FALSE),0)</f>
        <v>0</v>
      </c>
      <c r="R1603"/>
      <c r="S1603" s="35"/>
      <c r="T1603" s="55"/>
      <c r="U1603" s="50"/>
      <c r="V1603" s="51"/>
      <c r="AJ1603" s="51"/>
    </row>
    <row r="1604" spans="13:36" ht="12" customHeight="1" x14ac:dyDescent="0.3">
      <c r="M1604" s="18">
        <v>1601</v>
      </c>
      <c r="N1604" s="9">
        <f>IF('[2]Informations personnelles'!I604=0,0,VLOOKUP(M1604,$D$2:$F$1002,2,TRUE))</f>
        <v>0</v>
      </c>
      <c r="O1604" s="23"/>
      <c r="P1604" s="10">
        <f t="shared" si="107"/>
        <v>0</v>
      </c>
      <c r="R1604"/>
      <c r="S1604" s="35"/>
      <c r="T1604" s="55"/>
      <c r="U1604" s="50"/>
      <c r="V1604" s="51"/>
      <c r="AJ1604" s="51"/>
    </row>
    <row r="1605" spans="13:36" ht="12" customHeight="1" x14ac:dyDescent="0.3">
      <c r="M1605" s="18">
        <v>1602</v>
      </c>
      <c r="N1605" s="9">
        <f>IF('[2]Informations personnelles'!I605=0,0,VLOOKUP(M1605,$D$2:$F$1002,2,TRUE))</f>
        <v>0</v>
      </c>
      <c r="O1605" s="23"/>
      <c r="P1605" s="10">
        <f t="shared" si="107"/>
        <v>0</v>
      </c>
      <c r="R1605"/>
      <c r="S1605" s="35"/>
      <c r="T1605" s="55"/>
      <c r="U1605" s="50"/>
      <c r="V1605" s="51"/>
      <c r="AJ1605" s="51"/>
    </row>
    <row r="1606" spans="13:36" ht="12" customHeight="1" x14ac:dyDescent="0.3">
      <c r="M1606" s="18">
        <v>1603</v>
      </c>
      <c r="N1606" s="9">
        <f>IF('[2]Informations personnelles'!I606=0,0,VLOOKUP(M1606,$D$2:$F$1002,2,TRUE))</f>
        <v>0</v>
      </c>
      <c r="O1606" s="23"/>
      <c r="P1606" s="10">
        <f t="shared" si="107"/>
        <v>0</v>
      </c>
      <c r="R1606"/>
      <c r="S1606" s="35"/>
      <c r="T1606" s="55"/>
      <c r="U1606" s="50"/>
      <c r="V1606" s="51"/>
      <c r="AJ1606" s="51"/>
    </row>
    <row r="1607" spans="13:36" ht="12" customHeight="1" x14ac:dyDescent="0.3">
      <c r="M1607" s="18">
        <v>1604</v>
      </c>
      <c r="N1607" s="9">
        <f>IF('[2]Informations personnelles'!I607=0,0,VLOOKUP(M1607,$D$2:$F$1002,2,TRUE))</f>
        <v>0</v>
      </c>
      <c r="O1607" s="23"/>
      <c r="P1607" s="10">
        <f t="shared" si="107"/>
        <v>0</v>
      </c>
      <c r="R1607"/>
      <c r="S1607" s="35"/>
      <c r="T1607" s="55"/>
      <c r="U1607" s="50"/>
      <c r="V1607" s="51"/>
      <c r="AJ1607" s="51"/>
    </row>
    <row r="1608" spans="13:36" ht="12" customHeight="1" x14ac:dyDescent="0.3">
      <c r="M1608" s="18">
        <v>1605</v>
      </c>
      <c r="N1608" s="9">
        <f>IF('[2]Informations personnelles'!I608=0,0,VLOOKUP(M1608,$D$2:$F$1002,2,TRUE))</f>
        <v>0</v>
      </c>
      <c r="O1608" s="23"/>
      <c r="P1608" s="10">
        <f t="shared" si="107"/>
        <v>0</v>
      </c>
      <c r="R1608"/>
      <c r="S1608" s="35"/>
      <c r="T1608" s="55"/>
      <c r="U1608" s="50"/>
      <c r="V1608" s="51"/>
      <c r="AJ1608" s="51"/>
    </row>
    <row r="1609" spans="13:36" ht="12" customHeight="1" x14ac:dyDescent="0.3">
      <c r="M1609" s="18">
        <v>1606</v>
      </c>
      <c r="N1609" s="9">
        <f>IF('[2]Informations personnelles'!I609=0,0,VLOOKUP(M1609,$D$2:$F$1002,2,TRUE))</f>
        <v>0</v>
      </c>
      <c r="O1609" s="23"/>
      <c r="P1609" s="10">
        <f t="shared" si="107"/>
        <v>0</v>
      </c>
      <c r="R1609"/>
      <c r="S1609" s="35"/>
      <c r="T1609" s="55"/>
      <c r="U1609" s="50"/>
      <c r="V1609" s="51"/>
      <c r="AJ1609" s="51"/>
    </row>
    <row r="1610" spans="13:36" ht="12" customHeight="1" x14ac:dyDescent="0.3">
      <c r="M1610" s="18">
        <v>1607</v>
      </c>
      <c r="N1610" s="9">
        <f>IF('[2]Informations personnelles'!I610=0,0,VLOOKUP(M1610,$D$2:$F$1002,2,TRUE))</f>
        <v>0</v>
      </c>
      <c r="O1610" s="23"/>
      <c r="P1610" s="10">
        <f t="shared" si="107"/>
        <v>0</v>
      </c>
      <c r="R1610"/>
      <c r="S1610" s="35"/>
      <c r="T1610" s="55"/>
      <c r="U1610" s="50"/>
      <c r="V1610" s="51"/>
      <c r="AJ1610" s="51"/>
    </row>
    <row r="1611" spans="13:36" ht="12" customHeight="1" x14ac:dyDescent="0.3">
      <c r="M1611" s="18">
        <v>1608</v>
      </c>
      <c r="N1611" s="9">
        <f>IF('[2]Informations personnelles'!I611=0,0,VLOOKUP(M1611,$D$2:$F$1002,2,TRUE))</f>
        <v>0</v>
      </c>
      <c r="O1611" s="23"/>
      <c r="P1611" s="10">
        <f t="shared" si="107"/>
        <v>0</v>
      </c>
      <c r="R1611"/>
      <c r="S1611" s="35"/>
      <c r="T1611" s="55"/>
      <c r="U1611" s="50"/>
      <c r="V1611" s="51"/>
      <c r="AJ1611" s="51"/>
    </row>
    <row r="1612" spans="13:36" ht="12" customHeight="1" x14ac:dyDescent="0.3">
      <c r="M1612" s="18">
        <v>1609</v>
      </c>
      <c r="N1612" s="9">
        <f>IF('[2]Informations personnelles'!I612=0,0,VLOOKUP(M1612,$D$2:$F$1002,2,TRUE))</f>
        <v>0</v>
      </c>
      <c r="O1612" s="23"/>
      <c r="P1612" s="10">
        <f t="shared" si="107"/>
        <v>0</v>
      </c>
      <c r="R1612"/>
      <c r="S1612" s="35"/>
      <c r="T1612" s="55"/>
      <c r="U1612" s="50"/>
      <c r="V1612" s="51"/>
      <c r="AJ1612" s="51"/>
    </row>
    <row r="1613" spans="13:36" ht="12" customHeight="1" x14ac:dyDescent="0.3">
      <c r="M1613" s="18">
        <v>1610</v>
      </c>
      <c r="N1613" s="9">
        <f>IF('[2]Informations personnelles'!I613=0,0,VLOOKUP(M1613,$D$2:$F$1002,2,TRUE))</f>
        <v>0</v>
      </c>
      <c r="O1613" s="23"/>
      <c r="P1613" s="10">
        <f t="shared" si="107"/>
        <v>0</v>
      </c>
      <c r="R1613"/>
      <c r="S1613" s="35"/>
      <c r="T1613" s="55"/>
      <c r="U1613" s="50"/>
      <c r="V1613" s="51"/>
      <c r="AJ1613" s="51"/>
    </row>
    <row r="1614" spans="13:36" ht="12" customHeight="1" x14ac:dyDescent="0.3">
      <c r="M1614" s="18">
        <v>1611</v>
      </c>
      <c r="N1614" s="9">
        <f>IF('[2]Informations personnelles'!I614=0,0,VLOOKUP(M1614,$D$2:$F$1002,2,TRUE))</f>
        <v>0</v>
      </c>
      <c r="O1614" s="23"/>
      <c r="P1614" s="10">
        <f t="shared" si="107"/>
        <v>0</v>
      </c>
      <c r="R1614"/>
      <c r="S1614" s="35"/>
      <c r="T1614" s="55"/>
      <c r="U1614" s="50"/>
      <c r="V1614" s="51"/>
      <c r="AJ1614" s="51"/>
    </row>
    <row r="1615" spans="13:36" ht="12" customHeight="1" x14ac:dyDescent="0.3">
      <c r="M1615" s="18">
        <v>1612</v>
      </c>
      <c r="N1615" s="9">
        <f>IF('[2]Informations personnelles'!I615=0,0,VLOOKUP(M1615,$D$2:$F$1002,2,TRUE))</f>
        <v>0</v>
      </c>
      <c r="O1615" s="23"/>
      <c r="P1615" s="10">
        <f t="shared" si="107"/>
        <v>0</v>
      </c>
      <c r="R1615"/>
      <c r="S1615" s="35"/>
      <c r="T1615" s="55"/>
      <c r="U1615" s="50"/>
      <c r="V1615" s="51"/>
      <c r="AJ1615" s="51"/>
    </row>
    <row r="1616" spans="13:36" ht="12" customHeight="1" x14ac:dyDescent="0.3">
      <c r="M1616" s="18">
        <v>1613</v>
      </c>
      <c r="N1616" s="9">
        <f>IF('[2]Informations personnelles'!I616=0,0,VLOOKUP(M1616,$D$2:$F$1002,2,TRUE))</f>
        <v>0</v>
      </c>
      <c r="O1616" s="23"/>
      <c r="P1616" s="10">
        <f t="shared" si="107"/>
        <v>0</v>
      </c>
      <c r="R1616"/>
      <c r="S1616" s="35"/>
      <c r="T1616" s="55"/>
      <c r="U1616" s="50"/>
      <c r="V1616" s="51"/>
      <c r="AJ1616" s="51"/>
    </row>
    <row r="1617" spans="13:36" ht="12" customHeight="1" x14ac:dyDescent="0.3">
      <c r="M1617" s="18">
        <v>1614</v>
      </c>
      <c r="N1617" s="9">
        <f>IF('[2]Informations personnelles'!I617=0,0,VLOOKUP(M1617,$D$2:$F$1002,2,TRUE))</f>
        <v>0</v>
      </c>
      <c r="O1617" s="23"/>
      <c r="P1617" s="10">
        <f t="shared" si="107"/>
        <v>0</v>
      </c>
      <c r="R1617"/>
      <c r="S1617" s="35"/>
      <c r="T1617" s="55"/>
      <c r="U1617" s="50"/>
      <c r="V1617" s="51"/>
      <c r="AJ1617" s="51"/>
    </row>
    <row r="1618" spans="13:36" ht="12" customHeight="1" x14ac:dyDescent="0.3">
      <c r="M1618" s="18">
        <v>1615</v>
      </c>
      <c r="N1618" s="9">
        <f>IF('[2]Informations personnelles'!I618=0,0,VLOOKUP(M1618,$D$2:$F$1002,2,TRUE))</f>
        <v>0</v>
      </c>
      <c r="O1618" s="23"/>
      <c r="P1618" s="10">
        <f t="shared" si="107"/>
        <v>0</v>
      </c>
      <c r="R1618"/>
      <c r="S1618" s="35"/>
      <c r="T1618" s="55"/>
      <c r="U1618" s="50"/>
      <c r="V1618" s="51"/>
      <c r="AJ1618" s="51"/>
    </row>
    <row r="1619" spans="13:36" ht="12" customHeight="1" x14ac:dyDescent="0.3">
      <c r="M1619" s="18">
        <v>1616</v>
      </c>
      <c r="N1619" s="9">
        <f>IF('[2]Informations personnelles'!I619=0,0,VLOOKUP(M1619,$D$2:$F$1002,2,TRUE))</f>
        <v>0</v>
      </c>
      <c r="O1619" s="23"/>
      <c r="P1619" s="10">
        <f t="shared" si="107"/>
        <v>0</v>
      </c>
      <c r="R1619"/>
      <c r="S1619" s="35"/>
      <c r="T1619" s="55"/>
      <c r="U1619" s="50"/>
      <c r="V1619" s="51"/>
      <c r="AJ1619" s="51"/>
    </row>
    <row r="1620" spans="13:36" ht="12" customHeight="1" x14ac:dyDescent="0.3">
      <c r="M1620" s="18">
        <v>1617</v>
      </c>
      <c r="N1620" s="9">
        <f>IF('[2]Informations personnelles'!I620=0,0,VLOOKUP(M1620,$D$2:$F$1002,2,TRUE))</f>
        <v>0</v>
      </c>
      <c r="O1620" s="23"/>
      <c r="P1620" s="10">
        <f t="shared" si="107"/>
        <v>0</v>
      </c>
      <c r="R1620"/>
      <c r="S1620" s="35"/>
      <c r="T1620" s="55"/>
      <c r="U1620" s="50"/>
      <c r="V1620" s="51"/>
      <c r="AJ1620" s="51"/>
    </row>
    <row r="1621" spans="13:36" ht="12" customHeight="1" x14ac:dyDescent="0.3">
      <c r="M1621" s="18">
        <v>1618</v>
      </c>
      <c r="N1621" s="9">
        <f>IF('[2]Informations personnelles'!I621=0,0,VLOOKUP(M1621,$D$2:$F$1002,2,TRUE))</f>
        <v>0</v>
      </c>
      <c r="O1621" s="23"/>
      <c r="P1621" s="10">
        <f t="shared" si="107"/>
        <v>0</v>
      </c>
      <c r="R1621"/>
      <c r="S1621" s="35"/>
      <c r="T1621" s="55"/>
      <c r="U1621" s="50"/>
      <c r="V1621" s="51"/>
      <c r="AJ1621" s="51"/>
    </row>
    <row r="1622" spans="13:36" ht="12" customHeight="1" x14ac:dyDescent="0.3">
      <c r="M1622" s="18">
        <v>1619</v>
      </c>
      <c r="N1622" s="9">
        <f>IF('[2]Informations personnelles'!I622=0,0,VLOOKUP(M1622,$D$2:$F$1002,2,TRUE))</f>
        <v>0</v>
      </c>
      <c r="O1622" s="23"/>
      <c r="P1622" s="10">
        <f t="shared" si="107"/>
        <v>0</v>
      </c>
      <c r="R1622"/>
      <c r="S1622" s="35"/>
      <c r="T1622" s="55"/>
      <c r="U1622" s="50"/>
      <c r="V1622" s="51"/>
      <c r="AJ1622" s="51"/>
    </row>
    <row r="1623" spans="13:36" ht="12" customHeight="1" x14ac:dyDescent="0.3">
      <c r="M1623" s="18">
        <v>1620</v>
      </c>
      <c r="N1623" s="9">
        <f>IF('[2]Informations personnelles'!I623=0,0,VLOOKUP(M1623,$D$2:$F$1002,2,TRUE))</f>
        <v>0</v>
      </c>
      <c r="O1623" s="23"/>
      <c r="P1623" s="10">
        <f t="shared" si="107"/>
        <v>0</v>
      </c>
      <c r="R1623"/>
      <c r="S1623" s="35"/>
      <c r="T1623" s="55"/>
      <c r="U1623" s="50"/>
      <c r="V1623" s="51"/>
      <c r="AJ1623" s="51"/>
    </row>
    <row r="1624" spans="13:36" ht="12" customHeight="1" x14ac:dyDescent="0.3">
      <c r="M1624" s="18">
        <v>1621</v>
      </c>
      <c r="N1624" s="9">
        <f>IF('[2]Informations personnelles'!I624=0,0,VLOOKUP(M1624,$D$2:$F$1002,2,TRUE))</f>
        <v>0</v>
      </c>
      <c r="O1624" s="23"/>
      <c r="P1624" s="10">
        <f t="shared" si="107"/>
        <v>0</v>
      </c>
      <c r="R1624"/>
      <c r="S1624" s="35"/>
      <c r="T1624" s="55"/>
      <c r="U1624" s="50"/>
      <c r="V1624" s="51"/>
      <c r="AJ1624" s="51"/>
    </row>
    <row r="1625" spans="13:36" ht="12" customHeight="1" x14ac:dyDescent="0.3">
      <c r="M1625" s="18">
        <v>1622</v>
      </c>
      <c r="N1625" s="9">
        <f>IF('[2]Informations personnelles'!I625=0,0,VLOOKUP(M1625,$D$2:$F$1002,2,TRUE))</f>
        <v>0</v>
      </c>
      <c r="O1625" s="23"/>
      <c r="P1625" s="10">
        <f t="shared" si="107"/>
        <v>0</v>
      </c>
      <c r="R1625"/>
      <c r="S1625" s="35"/>
      <c r="T1625" s="55"/>
      <c r="U1625" s="50"/>
      <c r="V1625" s="51"/>
      <c r="AJ1625" s="51"/>
    </row>
    <row r="1626" spans="13:36" ht="12" customHeight="1" x14ac:dyDescent="0.3">
      <c r="M1626" s="18">
        <v>1623</v>
      </c>
      <c r="N1626" s="9">
        <f>IF('[2]Informations personnelles'!I626=0,0,VLOOKUP(M1626,$D$2:$F$1002,2,TRUE))</f>
        <v>0</v>
      </c>
      <c r="O1626" s="23"/>
      <c r="P1626" s="10">
        <f t="shared" si="107"/>
        <v>0</v>
      </c>
      <c r="R1626"/>
      <c r="S1626" s="35"/>
      <c r="T1626" s="55"/>
      <c r="U1626" s="50"/>
      <c r="V1626" s="51"/>
      <c r="AJ1626" s="51"/>
    </row>
    <row r="1627" spans="13:36" ht="12" customHeight="1" x14ac:dyDescent="0.3">
      <c r="M1627" s="18">
        <v>1624</v>
      </c>
      <c r="N1627" s="9">
        <f>IF('[2]Informations personnelles'!I627=0,0,VLOOKUP(M1627,$D$2:$F$1002,2,TRUE))</f>
        <v>0</v>
      </c>
      <c r="O1627" s="23"/>
      <c r="P1627" s="10">
        <f t="shared" si="107"/>
        <v>0</v>
      </c>
      <c r="R1627"/>
      <c r="S1627" s="35"/>
      <c r="T1627" s="55"/>
      <c r="U1627" s="50"/>
      <c r="V1627" s="51"/>
      <c r="AJ1627" s="51"/>
    </row>
    <row r="1628" spans="13:36" ht="12" customHeight="1" x14ac:dyDescent="0.3">
      <c r="M1628" s="18">
        <v>1625</v>
      </c>
      <c r="N1628" s="9">
        <f>IF('[2]Informations personnelles'!I628=0,0,VLOOKUP(M1628,$D$2:$F$1002,2,TRUE))</f>
        <v>0</v>
      </c>
      <c r="O1628" s="23"/>
      <c r="P1628" s="10">
        <f t="shared" si="107"/>
        <v>0</v>
      </c>
      <c r="R1628"/>
      <c r="S1628" s="35"/>
      <c r="T1628" s="55"/>
      <c r="U1628" s="50"/>
      <c r="V1628" s="51"/>
      <c r="AJ1628" s="51"/>
    </row>
    <row r="1629" spans="13:36" ht="12" customHeight="1" x14ac:dyDescent="0.3">
      <c r="M1629" s="18">
        <v>1626</v>
      </c>
      <c r="N1629" s="9">
        <f>IF('[2]Informations personnelles'!I629=0,0,VLOOKUP(M1629,$D$2:$F$1002,2,TRUE))</f>
        <v>0</v>
      </c>
      <c r="O1629" s="23"/>
      <c r="P1629" s="10">
        <f t="shared" si="107"/>
        <v>0</v>
      </c>
      <c r="R1629"/>
      <c r="S1629" s="35"/>
      <c r="T1629" s="55"/>
      <c r="U1629" s="50"/>
      <c r="V1629" s="51"/>
      <c r="AJ1629" s="51"/>
    </row>
    <row r="1630" spans="13:36" ht="12" customHeight="1" x14ac:dyDescent="0.3">
      <c r="M1630" s="18">
        <v>1627</v>
      </c>
      <c r="N1630" s="9">
        <f>IF('[2]Informations personnelles'!I630=0,0,VLOOKUP(M1630,$D$2:$F$1002,2,TRUE))</f>
        <v>0</v>
      </c>
      <c r="O1630" s="23"/>
      <c r="P1630" s="10">
        <f t="shared" si="107"/>
        <v>0</v>
      </c>
      <c r="R1630"/>
      <c r="S1630" s="35"/>
      <c r="T1630" s="55"/>
      <c r="U1630" s="50"/>
      <c r="V1630" s="51"/>
      <c r="AJ1630" s="51"/>
    </row>
    <row r="1631" spans="13:36" ht="12" customHeight="1" x14ac:dyDescent="0.3">
      <c r="M1631" s="18">
        <v>1628</v>
      </c>
      <c r="N1631" s="9">
        <f>IF('[2]Informations personnelles'!I631=0,0,VLOOKUP(M1631,$D$2:$F$1002,2,TRUE))</f>
        <v>0</v>
      </c>
      <c r="O1631" s="23"/>
      <c r="P1631" s="10">
        <f t="shared" si="107"/>
        <v>0</v>
      </c>
      <c r="R1631"/>
      <c r="S1631" s="35"/>
      <c r="T1631" s="55"/>
      <c r="U1631" s="50"/>
      <c r="V1631" s="51"/>
      <c r="AJ1631" s="51"/>
    </row>
    <row r="1632" spans="13:36" ht="12" customHeight="1" x14ac:dyDescent="0.3">
      <c r="M1632" s="18">
        <v>1629</v>
      </c>
      <c r="N1632" s="9">
        <f>IF('[2]Informations personnelles'!I632=0,0,VLOOKUP(M1632,$D$2:$F$1002,2,TRUE))</f>
        <v>0</v>
      </c>
      <c r="O1632" s="23"/>
      <c r="P1632" s="10">
        <f t="shared" si="107"/>
        <v>0</v>
      </c>
      <c r="R1632"/>
      <c r="S1632" s="35"/>
      <c r="T1632" s="55"/>
      <c r="U1632" s="50"/>
      <c r="V1632" s="51"/>
      <c r="AJ1632" s="51"/>
    </row>
    <row r="1633" spans="13:36" ht="12" customHeight="1" x14ac:dyDescent="0.3">
      <c r="M1633" s="18">
        <v>1630</v>
      </c>
      <c r="N1633" s="9">
        <f>IF('[2]Informations personnelles'!I633=0,0,VLOOKUP(M1633,$D$2:$F$1002,2,TRUE))</f>
        <v>0</v>
      </c>
      <c r="O1633" s="23"/>
      <c r="P1633" s="10">
        <f t="shared" si="107"/>
        <v>0</v>
      </c>
      <c r="R1633"/>
      <c r="S1633" s="35"/>
      <c r="T1633" s="55"/>
      <c r="U1633" s="50"/>
      <c r="V1633" s="51"/>
      <c r="AJ1633" s="51"/>
    </row>
    <row r="1634" spans="13:36" ht="12" customHeight="1" x14ac:dyDescent="0.3">
      <c r="M1634" s="18">
        <v>1631</v>
      </c>
      <c r="N1634" s="9">
        <f>IF('[2]Informations personnelles'!I634=0,0,VLOOKUP(M1634,$D$2:$F$1002,2,TRUE))</f>
        <v>0</v>
      </c>
      <c r="O1634" s="23"/>
      <c r="P1634" s="10">
        <f t="shared" si="107"/>
        <v>0</v>
      </c>
      <c r="R1634"/>
      <c r="S1634" s="35"/>
      <c r="T1634" s="55"/>
      <c r="U1634" s="50"/>
      <c r="V1634" s="51"/>
      <c r="AJ1634" s="51"/>
    </row>
    <row r="1635" spans="13:36" ht="12" customHeight="1" x14ac:dyDescent="0.3">
      <c r="M1635" s="18">
        <v>1632</v>
      </c>
      <c r="N1635" s="9">
        <f>IF('[2]Informations personnelles'!I635=0,0,VLOOKUP(M1635,$D$2:$F$1002,2,TRUE))</f>
        <v>0</v>
      </c>
      <c r="O1635" s="23"/>
      <c r="P1635" s="10">
        <f t="shared" si="107"/>
        <v>0</v>
      </c>
      <c r="R1635"/>
      <c r="S1635" s="35"/>
      <c r="T1635" s="55"/>
      <c r="U1635" s="50"/>
      <c r="V1635" s="51"/>
      <c r="AJ1635" s="51"/>
    </row>
    <row r="1636" spans="13:36" ht="12" customHeight="1" x14ac:dyDescent="0.3">
      <c r="M1636" s="18">
        <v>1633</v>
      </c>
      <c r="N1636" s="9">
        <f>IF('[2]Informations personnelles'!I636=0,0,VLOOKUP(M1636,$D$2:$F$1002,2,TRUE))</f>
        <v>0</v>
      </c>
      <c r="O1636" s="23"/>
      <c r="P1636" s="10">
        <f t="shared" si="107"/>
        <v>0</v>
      </c>
      <c r="R1636"/>
      <c r="S1636" s="35"/>
      <c r="T1636" s="55"/>
      <c r="U1636" s="50"/>
      <c r="V1636" s="51"/>
      <c r="AJ1636" s="51"/>
    </row>
    <row r="1637" spans="13:36" ht="12" customHeight="1" x14ac:dyDescent="0.3">
      <c r="M1637" s="18">
        <v>1634</v>
      </c>
      <c r="N1637" s="9">
        <f>IF('[2]Informations personnelles'!I637=0,0,VLOOKUP(M1637,$D$2:$F$1002,2,TRUE))</f>
        <v>0</v>
      </c>
      <c r="O1637" s="23"/>
      <c r="P1637" s="10">
        <f t="shared" si="107"/>
        <v>0</v>
      </c>
      <c r="R1637"/>
      <c r="S1637" s="35"/>
      <c r="T1637" s="55"/>
      <c r="U1637" s="50"/>
      <c r="V1637" s="51"/>
      <c r="AJ1637" s="51"/>
    </row>
    <row r="1638" spans="13:36" ht="12" customHeight="1" x14ac:dyDescent="0.3">
      <c r="M1638" s="18">
        <v>1635</v>
      </c>
      <c r="N1638" s="9">
        <f>IF('[2]Informations personnelles'!I638=0,0,VLOOKUP(M1638,$D$2:$F$1002,2,TRUE))</f>
        <v>0</v>
      </c>
      <c r="O1638" s="23"/>
      <c r="P1638" s="10">
        <f t="shared" si="107"/>
        <v>0</v>
      </c>
      <c r="R1638"/>
      <c r="S1638" s="35"/>
      <c r="T1638" s="55"/>
      <c r="U1638" s="50"/>
      <c r="V1638" s="51"/>
      <c r="AJ1638" s="51"/>
    </row>
    <row r="1639" spans="13:36" ht="12" customHeight="1" x14ac:dyDescent="0.3">
      <c r="M1639" s="18">
        <v>1636</v>
      </c>
      <c r="N1639" s="9">
        <f>IF('[2]Informations personnelles'!I639=0,0,VLOOKUP(M1639,$D$2:$F$1002,2,TRUE))</f>
        <v>0</v>
      </c>
      <c r="O1639" s="23"/>
      <c r="P1639" s="10">
        <f t="shared" si="107"/>
        <v>0</v>
      </c>
      <c r="R1639"/>
      <c r="S1639" s="35"/>
      <c r="T1639" s="55"/>
      <c r="U1639" s="50"/>
      <c r="V1639" s="51"/>
      <c r="AJ1639" s="51"/>
    </row>
    <row r="1640" spans="13:36" ht="12" customHeight="1" x14ac:dyDescent="0.3">
      <c r="M1640" s="18">
        <v>1637</v>
      </c>
      <c r="N1640" s="9">
        <f>IF('[2]Informations personnelles'!I640=0,0,VLOOKUP(M1640,$D$2:$F$1002,2,TRUE))</f>
        <v>0</v>
      </c>
      <c r="O1640" s="23"/>
      <c r="P1640" s="10">
        <f t="shared" si="107"/>
        <v>0</v>
      </c>
      <c r="R1640"/>
      <c r="S1640" s="35"/>
      <c r="T1640" s="55"/>
      <c r="U1640" s="50"/>
      <c r="V1640" s="51"/>
      <c r="AJ1640" s="51"/>
    </row>
    <row r="1641" spans="13:36" ht="12" customHeight="1" x14ac:dyDescent="0.3">
      <c r="M1641" s="18">
        <v>1638</v>
      </c>
      <c r="N1641" s="9">
        <f>IF('[2]Informations personnelles'!I641=0,0,VLOOKUP(M1641,$D$2:$F$1002,2,TRUE))</f>
        <v>0</v>
      </c>
      <c r="O1641" s="23"/>
      <c r="P1641" s="10">
        <f t="shared" si="107"/>
        <v>0</v>
      </c>
      <c r="R1641"/>
      <c r="S1641" s="35"/>
      <c r="T1641" s="55"/>
      <c r="U1641" s="50"/>
      <c r="V1641" s="51"/>
      <c r="AJ1641" s="51"/>
    </row>
    <row r="1642" spans="13:36" ht="12" customHeight="1" x14ac:dyDescent="0.3">
      <c r="M1642" s="18">
        <v>1639</v>
      </c>
      <c r="N1642" s="9">
        <f>IF('[2]Informations personnelles'!I642=0,0,VLOOKUP(M1642,$D$2:$F$1002,2,TRUE))</f>
        <v>0</v>
      </c>
      <c r="O1642" s="23"/>
      <c r="P1642" s="10">
        <f t="shared" si="107"/>
        <v>0</v>
      </c>
      <c r="R1642"/>
      <c r="S1642" s="35"/>
      <c r="T1642" s="55"/>
      <c r="U1642" s="50"/>
      <c r="V1642" s="51"/>
      <c r="AJ1642" s="51"/>
    </row>
    <row r="1643" spans="13:36" ht="12" customHeight="1" x14ac:dyDescent="0.3">
      <c r="M1643" s="18">
        <v>1640</v>
      </c>
      <c r="N1643" s="9">
        <f>IF('[2]Informations personnelles'!I643=0,0,VLOOKUP(M1643,$D$2:$F$1002,2,TRUE))</f>
        <v>0</v>
      </c>
      <c r="O1643" s="23"/>
      <c r="P1643" s="10">
        <f t="shared" si="107"/>
        <v>0</v>
      </c>
      <c r="R1643"/>
      <c r="S1643" s="35"/>
      <c r="T1643" s="55"/>
      <c r="U1643" s="50"/>
      <c r="V1643" s="51"/>
      <c r="AJ1643" s="51"/>
    </row>
    <row r="1644" spans="13:36" ht="12" customHeight="1" x14ac:dyDescent="0.3">
      <c r="M1644" s="18">
        <v>1641</v>
      </c>
      <c r="N1644" s="9">
        <f>IF('[2]Informations personnelles'!I644=0,0,VLOOKUP(M1644,$D$2:$F$1002,2,TRUE))</f>
        <v>0</v>
      </c>
      <c r="O1644" s="23"/>
      <c r="P1644" s="10">
        <f t="shared" si="107"/>
        <v>0</v>
      </c>
      <c r="R1644"/>
      <c r="S1644" s="35"/>
      <c r="T1644" s="55"/>
      <c r="U1644" s="50"/>
      <c r="V1644" s="51"/>
      <c r="AJ1644" s="51"/>
    </row>
    <row r="1645" spans="13:36" ht="12" customHeight="1" x14ac:dyDescent="0.3">
      <c r="M1645" s="18">
        <v>1642</v>
      </c>
      <c r="N1645" s="9">
        <f>IF('[2]Informations personnelles'!I645=0,0,VLOOKUP(M1645,$D$2:$F$1002,2,TRUE))</f>
        <v>0</v>
      </c>
      <c r="O1645" s="23"/>
      <c r="P1645" s="10">
        <f t="shared" si="107"/>
        <v>0</v>
      </c>
      <c r="R1645"/>
      <c r="S1645" s="35"/>
      <c r="T1645" s="55"/>
      <c r="U1645" s="50"/>
      <c r="V1645" s="51"/>
      <c r="AJ1645" s="51"/>
    </row>
    <row r="1646" spans="13:36" ht="12" customHeight="1" x14ac:dyDescent="0.3">
      <c r="M1646" s="18">
        <v>1643</v>
      </c>
      <c r="N1646" s="9">
        <f>IF('[2]Informations personnelles'!I646=0,0,VLOOKUP(M1646,$D$2:$F$1002,2,TRUE))</f>
        <v>0</v>
      </c>
      <c r="O1646" s="23"/>
      <c r="P1646" s="10">
        <f t="shared" si="107"/>
        <v>0</v>
      </c>
      <c r="R1646"/>
      <c r="S1646" s="35"/>
      <c r="T1646" s="55"/>
      <c r="U1646" s="50"/>
      <c r="V1646" s="51"/>
      <c r="AJ1646" s="51"/>
    </row>
    <row r="1647" spans="13:36" ht="12" customHeight="1" x14ac:dyDescent="0.3">
      <c r="M1647" s="18">
        <v>1644</v>
      </c>
      <c r="N1647" s="9">
        <f>IF('[2]Informations personnelles'!I647=0,0,VLOOKUP(M1647,$D$2:$F$1002,2,TRUE))</f>
        <v>0</v>
      </c>
      <c r="O1647" s="23"/>
      <c r="P1647" s="10">
        <f t="shared" si="107"/>
        <v>0</v>
      </c>
      <c r="R1647"/>
      <c r="S1647" s="35"/>
      <c r="T1647" s="55"/>
      <c r="U1647" s="50"/>
      <c r="V1647" s="51"/>
      <c r="AJ1647" s="51"/>
    </row>
    <row r="1648" spans="13:36" ht="12" customHeight="1" x14ac:dyDescent="0.3">
      <c r="M1648" s="18">
        <v>1645</v>
      </c>
      <c r="N1648" s="9">
        <f>IF('[2]Informations personnelles'!I648=0,0,VLOOKUP(M1648,$D$2:$F$1002,2,TRUE))</f>
        <v>0</v>
      </c>
      <c r="O1648" s="23"/>
      <c r="P1648" s="10">
        <f t="shared" si="107"/>
        <v>0</v>
      </c>
      <c r="R1648"/>
      <c r="S1648" s="35"/>
      <c r="T1648" s="55"/>
      <c r="U1648" s="50"/>
      <c r="V1648" s="51"/>
      <c r="AJ1648" s="51"/>
    </row>
    <row r="1649" spans="13:36" ht="12" customHeight="1" x14ac:dyDescent="0.3">
      <c r="M1649" s="18">
        <v>1646</v>
      </c>
      <c r="N1649" s="9">
        <f>IF('[2]Informations personnelles'!I649=0,0,VLOOKUP(M1649,$D$2:$F$1002,2,TRUE))</f>
        <v>0</v>
      </c>
      <c r="O1649" s="23"/>
      <c r="P1649" s="10">
        <f t="shared" si="107"/>
        <v>0</v>
      </c>
      <c r="R1649"/>
      <c r="S1649" s="35"/>
      <c r="T1649" s="55"/>
      <c r="U1649" s="50"/>
      <c r="V1649" s="51"/>
      <c r="AJ1649" s="51"/>
    </row>
    <row r="1650" spans="13:36" ht="12" customHeight="1" x14ac:dyDescent="0.3">
      <c r="M1650" s="18">
        <v>1647</v>
      </c>
      <c r="N1650" s="9">
        <f>IF('[2]Informations personnelles'!I650=0,0,VLOOKUP(M1650,$D$2:$F$1002,2,TRUE))</f>
        <v>0</v>
      </c>
      <c r="O1650" s="23"/>
      <c r="P1650" s="10">
        <f t="shared" si="107"/>
        <v>0</v>
      </c>
      <c r="R1650"/>
      <c r="S1650" s="35"/>
      <c r="T1650" s="55"/>
      <c r="U1650" s="50"/>
      <c r="V1650" s="51"/>
      <c r="AJ1650" s="51"/>
    </row>
    <row r="1651" spans="13:36" ht="12" customHeight="1" x14ac:dyDescent="0.3">
      <c r="M1651" s="18">
        <v>1648</v>
      </c>
      <c r="N1651" s="9">
        <f>IF('[2]Informations personnelles'!I651=0,0,VLOOKUP(M1651,$D$2:$F$1002,2,TRUE))</f>
        <v>0</v>
      </c>
      <c r="O1651" s="23"/>
      <c r="P1651" s="10">
        <f t="shared" si="107"/>
        <v>0</v>
      </c>
      <c r="R1651"/>
      <c r="S1651" s="35"/>
      <c r="T1651" s="55"/>
      <c r="U1651" s="50"/>
      <c r="V1651" s="51"/>
      <c r="AJ1651" s="51"/>
    </row>
    <row r="1652" spans="13:36" ht="12" customHeight="1" x14ac:dyDescent="0.3">
      <c r="M1652" s="18">
        <v>1649</v>
      </c>
      <c r="N1652" s="9">
        <f>IF('[2]Informations personnelles'!I652=0,0,VLOOKUP(M1652,$D$2:$F$1002,2,TRUE))</f>
        <v>0</v>
      </c>
      <c r="O1652" s="23"/>
      <c r="P1652" s="10">
        <f t="shared" si="107"/>
        <v>0</v>
      </c>
      <c r="R1652"/>
      <c r="S1652" s="35"/>
      <c r="T1652" s="55"/>
      <c r="U1652" s="50"/>
      <c r="V1652" s="51"/>
      <c r="AJ1652" s="51"/>
    </row>
    <row r="1653" spans="13:36" ht="12" customHeight="1" x14ac:dyDescent="0.3">
      <c r="M1653" s="18">
        <v>1650</v>
      </c>
      <c r="N1653" s="9">
        <f>IF('[2]Informations personnelles'!I653=0,0,VLOOKUP(M1653,$D$2:$F$1002,2,TRUE))</f>
        <v>0</v>
      </c>
      <c r="O1653" s="23"/>
      <c r="P1653" s="10">
        <f t="shared" si="107"/>
        <v>0</v>
      </c>
      <c r="R1653"/>
      <c r="S1653" s="35"/>
      <c r="T1653" s="55"/>
      <c r="U1653" s="50"/>
      <c r="V1653" s="51"/>
      <c r="AJ1653" s="51"/>
    </row>
    <row r="1654" spans="13:36" ht="12" customHeight="1" x14ac:dyDescent="0.3">
      <c r="M1654" s="18">
        <v>1651</v>
      </c>
      <c r="N1654" s="9">
        <f>IF('[2]Informations personnelles'!I654=0,0,VLOOKUP(M1654,$D$2:$F$1002,2,TRUE))</f>
        <v>0</v>
      </c>
      <c r="O1654" s="23"/>
      <c r="P1654" s="10">
        <f t="shared" si="107"/>
        <v>0</v>
      </c>
      <c r="R1654"/>
      <c r="S1654" s="35"/>
      <c r="T1654" s="55"/>
      <c r="U1654" s="50"/>
      <c r="V1654" s="51"/>
      <c r="AJ1654" s="51"/>
    </row>
    <row r="1655" spans="13:36" ht="12" customHeight="1" x14ac:dyDescent="0.3">
      <c r="M1655" s="18">
        <v>1652</v>
      </c>
      <c r="N1655" s="9">
        <f>IF('[2]Informations personnelles'!I655=0,0,VLOOKUP(M1655,$D$2:$F$1002,2,TRUE))</f>
        <v>0</v>
      </c>
      <c r="O1655" s="23"/>
      <c r="P1655" s="10">
        <f t="shared" si="107"/>
        <v>0</v>
      </c>
      <c r="R1655"/>
      <c r="S1655" s="35"/>
      <c r="T1655" s="55"/>
      <c r="U1655" s="50"/>
      <c r="V1655" s="51"/>
      <c r="AJ1655" s="51"/>
    </row>
    <row r="1656" spans="13:36" ht="12" customHeight="1" x14ac:dyDescent="0.3">
      <c r="M1656" s="18">
        <v>1653</v>
      </c>
      <c r="N1656" s="9">
        <f>IF('[2]Informations personnelles'!I656=0,0,VLOOKUP(M1656,$D$2:$F$1002,2,TRUE))</f>
        <v>0</v>
      </c>
      <c r="O1656" s="23"/>
      <c r="P1656" s="10">
        <f t="shared" si="107"/>
        <v>0</v>
      </c>
      <c r="R1656"/>
      <c r="S1656" s="35"/>
      <c r="T1656" s="55"/>
      <c r="U1656" s="50"/>
      <c r="V1656" s="51"/>
      <c r="AJ1656" s="51"/>
    </row>
    <row r="1657" spans="13:36" ht="12" customHeight="1" x14ac:dyDescent="0.3">
      <c r="M1657" s="18">
        <v>1654</v>
      </c>
      <c r="N1657" s="9">
        <f>IF('[2]Informations personnelles'!I657=0,0,VLOOKUP(M1657,$D$2:$F$1002,2,TRUE))</f>
        <v>0</v>
      </c>
      <c r="O1657" s="23"/>
      <c r="P1657" s="10">
        <f t="shared" si="107"/>
        <v>0</v>
      </c>
      <c r="R1657"/>
      <c r="S1657" s="35"/>
      <c r="T1657" s="55"/>
      <c r="U1657" s="50"/>
      <c r="V1657" s="51"/>
      <c r="AJ1657" s="51"/>
    </row>
    <row r="1658" spans="13:36" ht="12" customHeight="1" x14ac:dyDescent="0.3">
      <c r="M1658" s="18">
        <v>1655</v>
      </c>
      <c r="N1658" s="9">
        <f>IF('[2]Informations personnelles'!I658=0,0,VLOOKUP(M1658,$D$2:$F$1002,2,TRUE))</f>
        <v>0</v>
      </c>
      <c r="O1658" s="23"/>
      <c r="P1658" s="10">
        <f t="shared" si="107"/>
        <v>0</v>
      </c>
      <c r="R1658"/>
      <c r="S1658" s="35"/>
      <c r="T1658" s="55"/>
      <c r="U1658" s="50"/>
      <c r="V1658" s="51"/>
      <c r="AJ1658" s="51"/>
    </row>
    <row r="1659" spans="13:36" ht="12" customHeight="1" x14ac:dyDescent="0.3">
      <c r="M1659" s="18">
        <v>1656</v>
      </c>
      <c r="N1659" s="9">
        <f>IF('[2]Informations personnelles'!I659=0,0,VLOOKUP(M1659,$D$2:$F$1002,2,TRUE))</f>
        <v>0</v>
      </c>
      <c r="O1659" s="23"/>
      <c r="P1659" s="10">
        <f t="shared" si="107"/>
        <v>0</v>
      </c>
      <c r="R1659"/>
      <c r="S1659" s="35"/>
      <c r="T1659" s="55"/>
      <c r="U1659" s="50"/>
      <c r="V1659" s="51"/>
      <c r="AJ1659" s="51"/>
    </row>
    <row r="1660" spans="13:36" ht="12" customHeight="1" x14ac:dyDescent="0.3">
      <c r="M1660" s="18">
        <v>1657</v>
      </c>
      <c r="N1660" s="9">
        <f>IF('[2]Informations personnelles'!I660=0,0,VLOOKUP(M1660,$D$2:$F$1002,2,TRUE))</f>
        <v>0</v>
      </c>
      <c r="O1660" s="23"/>
      <c r="P1660" s="10">
        <f t="shared" si="107"/>
        <v>0</v>
      </c>
      <c r="R1660"/>
      <c r="S1660" s="35"/>
      <c r="T1660" s="55"/>
      <c r="U1660" s="50"/>
      <c r="V1660" s="51"/>
      <c r="AJ1660" s="51"/>
    </row>
    <row r="1661" spans="13:36" ht="12" customHeight="1" x14ac:dyDescent="0.3">
      <c r="M1661" s="18">
        <v>1658</v>
      </c>
      <c r="N1661" s="9">
        <f>IF('[2]Informations personnelles'!I661=0,0,VLOOKUP(M1661,$D$2:$F$1002,2,TRUE))</f>
        <v>0</v>
      </c>
      <c r="O1661" s="23"/>
      <c r="P1661" s="10">
        <f t="shared" si="107"/>
        <v>0</v>
      </c>
      <c r="R1661"/>
      <c r="S1661" s="35"/>
      <c r="T1661" s="55"/>
      <c r="U1661" s="50"/>
      <c r="V1661" s="51"/>
      <c r="AJ1661" s="51"/>
    </row>
    <row r="1662" spans="13:36" ht="12" customHeight="1" x14ac:dyDescent="0.3">
      <c r="M1662" s="18">
        <v>1659</v>
      </c>
      <c r="N1662" s="9">
        <f>IF('[2]Informations personnelles'!I662=0,0,VLOOKUP(M1662,$D$2:$F$1002,2,TRUE))</f>
        <v>0</v>
      </c>
      <c r="O1662" s="23"/>
      <c r="P1662" s="10">
        <f t="shared" si="107"/>
        <v>0</v>
      </c>
      <c r="R1662"/>
      <c r="S1662" s="35"/>
      <c r="T1662" s="55"/>
      <c r="U1662" s="50"/>
      <c r="V1662" s="51"/>
      <c r="AJ1662" s="51"/>
    </row>
    <row r="1663" spans="13:36" ht="12" customHeight="1" x14ac:dyDescent="0.3">
      <c r="M1663" s="18">
        <v>1660</v>
      </c>
      <c r="N1663" s="9">
        <f>IF('[2]Informations personnelles'!I663=0,0,VLOOKUP(M1663,$D$2:$F$1002,2,TRUE))</f>
        <v>0</v>
      </c>
      <c r="O1663" s="23"/>
      <c r="P1663" s="10">
        <f t="shared" si="107"/>
        <v>0</v>
      </c>
      <c r="R1663"/>
      <c r="S1663" s="35"/>
      <c r="T1663" s="55"/>
      <c r="U1663" s="50"/>
      <c r="V1663" s="51"/>
      <c r="AJ1663" s="51"/>
    </row>
    <row r="1664" spans="13:36" ht="12" customHeight="1" x14ac:dyDescent="0.3">
      <c r="M1664" s="18">
        <v>1661</v>
      </c>
      <c r="N1664" s="9">
        <f>IF('[2]Informations personnelles'!I664=0,0,VLOOKUP(M1664,$D$2:$F$1002,2,TRUE))</f>
        <v>0</v>
      </c>
      <c r="O1664" s="23"/>
      <c r="P1664" s="10">
        <f t="shared" si="107"/>
        <v>0</v>
      </c>
      <c r="R1664"/>
      <c r="S1664" s="35"/>
      <c r="T1664" s="55"/>
      <c r="U1664" s="50"/>
      <c r="V1664" s="51"/>
      <c r="AJ1664" s="51"/>
    </row>
    <row r="1665" spans="13:36" ht="12" customHeight="1" x14ac:dyDescent="0.3">
      <c r="M1665" s="18">
        <v>1662</v>
      </c>
      <c r="N1665" s="9">
        <f>IF('[2]Informations personnelles'!I665=0,0,VLOOKUP(M1665,$D$2:$F$1002,2,TRUE))</f>
        <v>0</v>
      </c>
      <c r="O1665" s="23"/>
      <c r="P1665" s="10">
        <f t="shared" si="107"/>
        <v>0</v>
      </c>
      <c r="R1665"/>
      <c r="S1665" s="35"/>
      <c r="T1665" s="55"/>
      <c r="U1665" s="50"/>
      <c r="V1665" s="51"/>
      <c r="AJ1665" s="51"/>
    </row>
    <row r="1666" spans="13:36" ht="12" customHeight="1" x14ac:dyDescent="0.3">
      <c r="M1666" s="18">
        <v>1663</v>
      </c>
      <c r="N1666" s="9">
        <f>IF('[2]Informations personnelles'!I666=0,0,VLOOKUP(M1666,$D$2:$F$1002,2,TRUE))</f>
        <v>0</v>
      </c>
      <c r="O1666" s="23"/>
      <c r="P1666" s="10">
        <f t="shared" si="107"/>
        <v>0</v>
      </c>
      <c r="R1666"/>
      <c r="S1666" s="35"/>
      <c r="T1666" s="55"/>
      <c r="U1666" s="50"/>
      <c r="V1666" s="51"/>
      <c r="AJ1666" s="51"/>
    </row>
    <row r="1667" spans="13:36" ht="12" customHeight="1" x14ac:dyDescent="0.3">
      <c r="M1667" s="18">
        <v>1664</v>
      </c>
      <c r="N1667" s="9">
        <f>IF('[2]Informations personnelles'!I667=0,0,VLOOKUP(M1667,$D$2:$F$1002,2,TRUE))</f>
        <v>0</v>
      </c>
      <c r="O1667" s="23"/>
      <c r="P1667" s="10">
        <f t="shared" ref="P1667:P1730" si="108">IFERROR(VLOOKUP(N1667,$E$2:$F$1002,2,FALSE),0)</f>
        <v>0</v>
      </c>
      <c r="R1667"/>
      <c r="S1667" s="35"/>
      <c r="T1667" s="55"/>
      <c r="U1667" s="50"/>
      <c r="V1667" s="51"/>
      <c r="AJ1667" s="51"/>
    </row>
    <row r="1668" spans="13:36" ht="12" customHeight="1" x14ac:dyDescent="0.3">
      <c r="M1668" s="18">
        <v>1665</v>
      </c>
      <c r="N1668" s="9">
        <f>IF('[2]Informations personnelles'!I668=0,0,VLOOKUP(M1668,$D$2:$F$1002,2,TRUE))</f>
        <v>0</v>
      </c>
      <c r="O1668" s="23"/>
      <c r="P1668" s="10">
        <f t="shared" si="108"/>
        <v>0</v>
      </c>
      <c r="R1668"/>
      <c r="S1668" s="35"/>
      <c r="T1668" s="55"/>
      <c r="U1668" s="50"/>
      <c r="V1668" s="51"/>
      <c r="AJ1668" s="51"/>
    </row>
    <row r="1669" spans="13:36" ht="12" customHeight="1" x14ac:dyDescent="0.3">
      <c r="M1669" s="18">
        <v>1666</v>
      </c>
      <c r="N1669" s="9">
        <f>IF('[2]Informations personnelles'!I669=0,0,VLOOKUP(M1669,$D$2:$F$1002,2,TRUE))</f>
        <v>0</v>
      </c>
      <c r="O1669" s="23"/>
      <c r="P1669" s="10">
        <f t="shared" si="108"/>
        <v>0</v>
      </c>
      <c r="R1669"/>
      <c r="S1669" s="35"/>
      <c r="T1669" s="55"/>
      <c r="U1669" s="50"/>
      <c r="V1669" s="51"/>
      <c r="AJ1669" s="51"/>
    </row>
    <row r="1670" spans="13:36" ht="12" customHeight="1" x14ac:dyDescent="0.3">
      <c r="M1670" s="18">
        <v>1667</v>
      </c>
      <c r="N1670" s="9">
        <f>IF('[2]Informations personnelles'!I670=0,0,VLOOKUP(M1670,$D$2:$F$1002,2,TRUE))</f>
        <v>0</v>
      </c>
      <c r="O1670" s="23"/>
      <c r="P1670" s="10">
        <f t="shared" si="108"/>
        <v>0</v>
      </c>
      <c r="R1670"/>
      <c r="S1670" s="35"/>
      <c r="T1670" s="55"/>
      <c r="U1670" s="50"/>
      <c r="V1670" s="51"/>
      <c r="AJ1670" s="51"/>
    </row>
    <row r="1671" spans="13:36" ht="12" customHeight="1" x14ac:dyDescent="0.3">
      <c r="M1671" s="18">
        <v>1668</v>
      </c>
      <c r="N1671" s="9">
        <f>IF('[2]Informations personnelles'!I671=0,0,VLOOKUP(M1671,$D$2:$F$1002,2,TRUE))</f>
        <v>0</v>
      </c>
      <c r="O1671" s="23"/>
      <c r="P1671" s="10">
        <f t="shared" si="108"/>
        <v>0</v>
      </c>
      <c r="R1671"/>
      <c r="S1671" s="35"/>
      <c r="T1671" s="55"/>
      <c r="U1671" s="50"/>
      <c r="V1671" s="51"/>
      <c r="AJ1671" s="51"/>
    </row>
    <row r="1672" spans="13:36" ht="12" customHeight="1" x14ac:dyDescent="0.3">
      <c r="M1672" s="18">
        <v>1669</v>
      </c>
      <c r="N1672" s="9">
        <f>IF('[2]Informations personnelles'!I672=0,0,VLOOKUP(M1672,$D$2:$F$1002,2,TRUE))</f>
        <v>0</v>
      </c>
      <c r="O1672" s="23"/>
      <c r="P1672" s="10">
        <f t="shared" si="108"/>
        <v>0</v>
      </c>
      <c r="R1672"/>
      <c r="S1672" s="35"/>
      <c r="T1672" s="55"/>
      <c r="U1672" s="50"/>
      <c r="V1672" s="51"/>
      <c r="AJ1672" s="51"/>
    </row>
    <row r="1673" spans="13:36" ht="12" customHeight="1" x14ac:dyDescent="0.3">
      <c r="M1673" s="18">
        <v>1670</v>
      </c>
      <c r="N1673" s="9">
        <f>IF('[2]Informations personnelles'!I673=0,0,VLOOKUP(M1673,$D$2:$F$1002,2,TRUE))</f>
        <v>0</v>
      </c>
      <c r="O1673" s="23"/>
      <c r="P1673" s="10">
        <f t="shared" si="108"/>
        <v>0</v>
      </c>
      <c r="R1673"/>
      <c r="S1673" s="35"/>
      <c r="T1673" s="55"/>
      <c r="U1673" s="50"/>
      <c r="V1673" s="51"/>
      <c r="AJ1673" s="51"/>
    </row>
    <row r="1674" spans="13:36" ht="12" customHeight="1" x14ac:dyDescent="0.3">
      <c r="M1674" s="18">
        <v>1671</v>
      </c>
      <c r="N1674" s="9">
        <f>IF('[2]Informations personnelles'!I674=0,0,VLOOKUP(M1674,$D$2:$F$1002,2,TRUE))</f>
        <v>0</v>
      </c>
      <c r="O1674" s="23"/>
      <c r="P1674" s="10">
        <f t="shared" si="108"/>
        <v>0</v>
      </c>
      <c r="R1674"/>
      <c r="S1674" s="35"/>
      <c r="T1674" s="55"/>
      <c r="U1674" s="50"/>
      <c r="V1674" s="51"/>
      <c r="AJ1674" s="51"/>
    </row>
    <row r="1675" spans="13:36" ht="12" customHeight="1" x14ac:dyDescent="0.3">
      <c r="M1675" s="18">
        <v>1672</v>
      </c>
      <c r="N1675" s="9">
        <f>IF('[2]Informations personnelles'!I675=0,0,VLOOKUP(M1675,$D$2:$F$1002,2,TRUE))</f>
        <v>0</v>
      </c>
      <c r="O1675" s="23"/>
      <c r="P1675" s="10">
        <f t="shared" si="108"/>
        <v>0</v>
      </c>
      <c r="R1675"/>
      <c r="S1675" s="35"/>
      <c r="T1675" s="55"/>
      <c r="U1675" s="50"/>
      <c r="V1675" s="51"/>
      <c r="AJ1675" s="51"/>
    </row>
    <row r="1676" spans="13:36" ht="12" customHeight="1" x14ac:dyDescent="0.3">
      <c r="M1676" s="18">
        <v>1673</v>
      </c>
      <c r="N1676" s="9">
        <f>IF('[2]Informations personnelles'!I676=0,0,VLOOKUP(M1676,$D$2:$F$1002,2,TRUE))</f>
        <v>0</v>
      </c>
      <c r="O1676" s="23"/>
      <c r="P1676" s="10">
        <f t="shared" si="108"/>
        <v>0</v>
      </c>
      <c r="R1676"/>
      <c r="S1676" s="35"/>
      <c r="T1676" s="55"/>
      <c r="U1676" s="50"/>
      <c r="V1676" s="51"/>
      <c r="AJ1676" s="51"/>
    </row>
    <row r="1677" spans="13:36" ht="12" customHeight="1" x14ac:dyDescent="0.3">
      <c r="M1677" s="18">
        <v>1674</v>
      </c>
      <c r="N1677" s="9">
        <f>IF('[2]Informations personnelles'!I677=0,0,VLOOKUP(M1677,$D$2:$F$1002,2,TRUE))</f>
        <v>0</v>
      </c>
      <c r="O1677" s="23"/>
      <c r="P1677" s="10">
        <f t="shared" si="108"/>
        <v>0</v>
      </c>
      <c r="R1677"/>
      <c r="S1677" s="35"/>
      <c r="T1677" s="55"/>
      <c r="U1677" s="50"/>
      <c r="V1677" s="51"/>
      <c r="AJ1677" s="51"/>
    </row>
    <row r="1678" spans="13:36" ht="12" customHeight="1" x14ac:dyDescent="0.3">
      <c r="M1678" s="18">
        <v>1675</v>
      </c>
      <c r="N1678" s="9">
        <f>IF('[2]Informations personnelles'!I678=0,0,VLOOKUP(M1678,$D$2:$F$1002,2,TRUE))</f>
        <v>0</v>
      </c>
      <c r="O1678" s="23"/>
      <c r="P1678" s="10">
        <f t="shared" si="108"/>
        <v>0</v>
      </c>
      <c r="R1678"/>
      <c r="S1678" s="35"/>
      <c r="T1678" s="55"/>
      <c r="U1678" s="50"/>
      <c r="V1678" s="51"/>
      <c r="AJ1678" s="51"/>
    </row>
    <row r="1679" spans="13:36" ht="12" customHeight="1" x14ac:dyDescent="0.3">
      <c r="M1679" s="18">
        <v>1676</v>
      </c>
      <c r="N1679" s="9">
        <f>IF('[2]Informations personnelles'!I679=0,0,VLOOKUP(M1679,$D$2:$F$1002,2,TRUE))</f>
        <v>0</v>
      </c>
      <c r="O1679" s="23"/>
      <c r="P1679" s="10">
        <f t="shared" si="108"/>
        <v>0</v>
      </c>
      <c r="R1679"/>
      <c r="S1679" s="35"/>
      <c r="T1679" s="55"/>
      <c r="U1679" s="50"/>
      <c r="V1679" s="51"/>
      <c r="AJ1679" s="51"/>
    </row>
    <row r="1680" spans="13:36" ht="12" customHeight="1" x14ac:dyDescent="0.3">
      <c r="M1680" s="18">
        <v>1677</v>
      </c>
      <c r="N1680" s="9">
        <f>IF('[2]Informations personnelles'!I680=0,0,VLOOKUP(M1680,$D$2:$F$1002,2,TRUE))</f>
        <v>0</v>
      </c>
      <c r="O1680" s="23"/>
      <c r="P1680" s="10">
        <f t="shared" si="108"/>
        <v>0</v>
      </c>
      <c r="R1680"/>
      <c r="S1680" s="35"/>
      <c r="T1680" s="55"/>
      <c r="U1680" s="50"/>
      <c r="V1680" s="51"/>
      <c r="AJ1680" s="51"/>
    </row>
    <row r="1681" spans="13:36" ht="12" customHeight="1" x14ac:dyDescent="0.3">
      <c r="M1681" s="18">
        <v>1678</v>
      </c>
      <c r="N1681" s="9">
        <f>IF('[2]Informations personnelles'!I681=0,0,VLOOKUP(M1681,$D$2:$F$1002,2,TRUE))</f>
        <v>0</v>
      </c>
      <c r="O1681" s="23"/>
      <c r="P1681" s="10">
        <f t="shared" si="108"/>
        <v>0</v>
      </c>
      <c r="R1681"/>
      <c r="S1681" s="35"/>
      <c r="T1681" s="55"/>
      <c r="U1681" s="50"/>
      <c r="V1681" s="51"/>
      <c r="AJ1681" s="51"/>
    </row>
    <row r="1682" spans="13:36" ht="12" customHeight="1" x14ac:dyDescent="0.3">
      <c r="M1682" s="18">
        <v>1679</v>
      </c>
      <c r="N1682" s="9">
        <f>IF('[2]Informations personnelles'!I682=0,0,VLOOKUP(M1682,$D$2:$F$1002,2,TRUE))</f>
        <v>0</v>
      </c>
      <c r="O1682" s="23"/>
      <c r="P1682" s="10">
        <f t="shared" si="108"/>
        <v>0</v>
      </c>
      <c r="R1682"/>
      <c r="S1682" s="35"/>
      <c r="T1682" s="55"/>
      <c r="U1682" s="50"/>
      <c r="V1682" s="51"/>
      <c r="AJ1682" s="51"/>
    </row>
    <row r="1683" spans="13:36" ht="12" customHeight="1" x14ac:dyDescent="0.3">
      <c r="M1683" s="18">
        <v>1680</v>
      </c>
      <c r="N1683" s="9">
        <f>IF('[2]Informations personnelles'!I683=0,0,VLOOKUP(M1683,$D$2:$F$1002,2,TRUE))</f>
        <v>0</v>
      </c>
      <c r="O1683" s="23"/>
      <c r="P1683" s="10">
        <f t="shared" si="108"/>
        <v>0</v>
      </c>
      <c r="R1683"/>
      <c r="S1683" s="35"/>
      <c r="T1683" s="55"/>
      <c r="U1683" s="50"/>
      <c r="V1683" s="51"/>
      <c r="AJ1683" s="51"/>
    </row>
    <row r="1684" spans="13:36" ht="12" customHeight="1" x14ac:dyDescent="0.3">
      <c r="M1684" s="18">
        <v>1681</v>
      </c>
      <c r="N1684" s="9">
        <f>IF('[2]Informations personnelles'!I684=0,0,VLOOKUP(M1684,$D$2:$F$1002,2,TRUE))</f>
        <v>0</v>
      </c>
      <c r="O1684" s="23"/>
      <c r="P1684" s="10">
        <f t="shared" si="108"/>
        <v>0</v>
      </c>
      <c r="R1684"/>
      <c r="S1684" s="35"/>
      <c r="T1684" s="55"/>
      <c r="U1684" s="50"/>
      <c r="V1684" s="51"/>
      <c r="AJ1684" s="51"/>
    </row>
    <row r="1685" spans="13:36" ht="12" customHeight="1" x14ac:dyDescent="0.3">
      <c r="M1685" s="18">
        <v>1682</v>
      </c>
      <c r="N1685" s="9">
        <f>IF('[2]Informations personnelles'!I685=0,0,VLOOKUP(M1685,$D$2:$F$1002,2,TRUE))</f>
        <v>0</v>
      </c>
      <c r="O1685" s="23"/>
      <c r="P1685" s="10">
        <f t="shared" si="108"/>
        <v>0</v>
      </c>
      <c r="R1685"/>
      <c r="S1685" s="35"/>
      <c r="T1685" s="55"/>
      <c r="U1685" s="50"/>
      <c r="V1685" s="51"/>
      <c r="AJ1685" s="51"/>
    </row>
    <row r="1686" spans="13:36" ht="12" customHeight="1" x14ac:dyDescent="0.3">
      <c r="M1686" s="18">
        <v>1683</v>
      </c>
      <c r="N1686" s="9">
        <f>IF('[2]Informations personnelles'!I686=0,0,VLOOKUP(M1686,$D$2:$F$1002,2,TRUE))</f>
        <v>0</v>
      </c>
      <c r="O1686" s="23"/>
      <c r="P1686" s="10">
        <f t="shared" si="108"/>
        <v>0</v>
      </c>
      <c r="R1686"/>
      <c r="S1686" s="35"/>
      <c r="T1686" s="55"/>
      <c r="U1686" s="50"/>
      <c r="V1686" s="51"/>
      <c r="AJ1686" s="51"/>
    </row>
    <row r="1687" spans="13:36" ht="12" customHeight="1" x14ac:dyDescent="0.3">
      <c r="M1687" s="18">
        <v>1684</v>
      </c>
      <c r="N1687" s="9">
        <f>IF('[2]Informations personnelles'!I687=0,0,VLOOKUP(M1687,$D$2:$F$1002,2,TRUE))</f>
        <v>0</v>
      </c>
      <c r="O1687" s="23"/>
      <c r="P1687" s="10">
        <f t="shared" si="108"/>
        <v>0</v>
      </c>
      <c r="R1687"/>
      <c r="S1687" s="35"/>
      <c r="T1687" s="55"/>
      <c r="U1687" s="50"/>
      <c r="V1687" s="51"/>
      <c r="AJ1687" s="51"/>
    </row>
    <row r="1688" spans="13:36" ht="12" customHeight="1" x14ac:dyDescent="0.3">
      <c r="M1688" s="18">
        <v>1685</v>
      </c>
      <c r="N1688" s="9">
        <f>IF('[2]Informations personnelles'!I688=0,0,VLOOKUP(M1688,$D$2:$F$1002,2,TRUE))</f>
        <v>0</v>
      </c>
      <c r="O1688" s="23"/>
      <c r="P1688" s="10">
        <f t="shared" si="108"/>
        <v>0</v>
      </c>
      <c r="R1688"/>
      <c r="S1688" s="35"/>
      <c r="T1688" s="55"/>
      <c r="U1688" s="50"/>
      <c r="V1688" s="51"/>
      <c r="AJ1688" s="51"/>
    </row>
    <row r="1689" spans="13:36" ht="12" customHeight="1" x14ac:dyDescent="0.3">
      <c r="M1689" s="18">
        <v>1686</v>
      </c>
      <c r="N1689" s="9">
        <f>IF('[2]Informations personnelles'!I689=0,0,VLOOKUP(M1689,$D$2:$F$1002,2,TRUE))</f>
        <v>0</v>
      </c>
      <c r="O1689" s="23"/>
      <c r="P1689" s="10">
        <f t="shared" si="108"/>
        <v>0</v>
      </c>
      <c r="R1689"/>
      <c r="S1689" s="35"/>
      <c r="T1689" s="55"/>
      <c r="U1689" s="50"/>
      <c r="V1689" s="51"/>
      <c r="AJ1689" s="51"/>
    </row>
    <row r="1690" spans="13:36" ht="12" customHeight="1" x14ac:dyDescent="0.3">
      <c r="M1690" s="18">
        <v>1687</v>
      </c>
      <c r="N1690" s="9">
        <f>IF('[2]Informations personnelles'!I690=0,0,VLOOKUP(M1690,$D$2:$F$1002,2,TRUE))</f>
        <v>0</v>
      </c>
      <c r="O1690" s="23"/>
      <c r="P1690" s="10">
        <f t="shared" si="108"/>
        <v>0</v>
      </c>
      <c r="R1690"/>
      <c r="S1690" s="35"/>
      <c r="T1690" s="55"/>
      <c r="U1690" s="50"/>
      <c r="V1690" s="51"/>
      <c r="AJ1690" s="51"/>
    </row>
    <row r="1691" spans="13:36" ht="12" customHeight="1" x14ac:dyDescent="0.3">
      <c r="M1691" s="18">
        <v>1688</v>
      </c>
      <c r="N1691" s="9">
        <f>IF('[2]Informations personnelles'!I691=0,0,VLOOKUP(M1691,$D$2:$F$1002,2,TRUE))</f>
        <v>0</v>
      </c>
      <c r="O1691" s="23"/>
      <c r="P1691" s="10">
        <f t="shared" si="108"/>
        <v>0</v>
      </c>
      <c r="R1691"/>
      <c r="S1691" s="35"/>
      <c r="T1691" s="55"/>
      <c r="U1691" s="50"/>
      <c r="V1691" s="51"/>
      <c r="AJ1691" s="51"/>
    </row>
    <row r="1692" spans="13:36" ht="12" customHeight="1" x14ac:dyDescent="0.3">
      <c r="M1692" s="18">
        <v>1689</v>
      </c>
      <c r="N1692" s="9">
        <f>IF('[2]Informations personnelles'!I692=0,0,VLOOKUP(M1692,$D$2:$F$1002,2,TRUE))</f>
        <v>0</v>
      </c>
      <c r="O1692" s="23"/>
      <c r="P1692" s="10">
        <f t="shared" si="108"/>
        <v>0</v>
      </c>
      <c r="R1692"/>
      <c r="S1692" s="35"/>
      <c r="T1692" s="55"/>
      <c r="U1692" s="50"/>
      <c r="V1692" s="51"/>
      <c r="AJ1692" s="51"/>
    </row>
    <row r="1693" spans="13:36" ht="12" customHeight="1" x14ac:dyDescent="0.3">
      <c r="M1693" s="18">
        <v>1690</v>
      </c>
      <c r="N1693" s="9">
        <f>IF('[2]Informations personnelles'!I693=0,0,VLOOKUP(M1693,$D$2:$F$1002,2,TRUE))</f>
        <v>0</v>
      </c>
      <c r="O1693" s="23"/>
      <c r="P1693" s="10">
        <f t="shared" si="108"/>
        <v>0</v>
      </c>
      <c r="R1693"/>
      <c r="S1693" s="35"/>
      <c r="T1693" s="55"/>
      <c r="U1693" s="50"/>
      <c r="V1693" s="51"/>
      <c r="AJ1693" s="51"/>
    </row>
    <row r="1694" spans="13:36" ht="12" customHeight="1" x14ac:dyDescent="0.3">
      <c r="M1694" s="18">
        <v>1691</v>
      </c>
      <c r="N1694" s="9">
        <f>IF('[2]Informations personnelles'!I694=0,0,VLOOKUP(M1694,$D$2:$F$1002,2,TRUE))</f>
        <v>0</v>
      </c>
      <c r="O1694" s="23"/>
      <c r="P1694" s="10">
        <f t="shared" si="108"/>
        <v>0</v>
      </c>
      <c r="R1694"/>
      <c r="S1694" s="35"/>
      <c r="T1694" s="55"/>
      <c r="U1694" s="50"/>
      <c r="V1694" s="51"/>
      <c r="AJ1694" s="51"/>
    </row>
    <row r="1695" spans="13:36" ht="12" customHeight="1" x14ac:dyDescent="0.3">
      <c r="M1695" s="18">
        <v>1692</v>
      </c>
      <c r="N1695" s="9">
        <f>IF('[2]Informations personnelles'!I695=0,0,VLOOKUP(M1695,$D$2:$F$1002,2,TRUE))</f>
        <v>0</v>
      </c>
      <c r="O1695" s="23"/>
      <c r="P1695" s="10">
        <f t="shared" si="108"/>
        <v>0</v>
      </c>
      <c r="R1695"/>
      <c r="S1695" s="35"/>
      <c r="T1695" s="55"/>
      <c r="U1695" s="50"/>
      <c r="V1695" s="51"/>
      <c r="AJ1695" s="51"/>
    </row>
    <row r="1696" spans="13:36" ht="12" customHeight="1" x14ac:dyDescent="0.3">
      <c r="M1696" s="18">
        <v>1693</v>
      </c>
      <c r="N1696" s="9">
        <f>IF('[2]Informations personnelles'!I696=0,0,VLOOKUP(M1696,$D$2:$F$1002,2,TRUE))</f>
        <v>0</v>
      </c>
      <c r="O1696" s="23"/>
      <c r="P1696" s="10">
        <f t="shared" si="108"/>
        <v>0</v>
      </c>
      <c r="R1696"/>
      <c r="S1696" s="35"/>
      <c r="T1696" s="55"/>
      <c r="U1696" s="50"/>
      <c r="V1696" s="51"/>
      <c r="AJ1696" s="51"/>
    </row>
    <row r="1697" spans="13:36" ht="12" customHeight="1" x14ac:dyDescent="0.3">
      <c r="M1697" s="18">
        <v>1694</v>
      </c>
      <c r="N1697" s="9">
        <f>IF('[2]Informations personnelles'!I697=0,0,VLOOKUP(M1697,$D$2:$F$1002,2,TRUE))</f>
        <v>0</v>
      </c>
      <c r="O1697" s="23"/>
      <c r="P1697" s="10">
        <f t="shared" si="108"/>
        <v>0</v>
      </c>
      <c r="R1697"/>
      <c r="S1697" s="35"/>
      <c r="T1697" s="55"/>
      <c r="U1697" s="50"/>
      <c r="V1697" s="51"/>
      <c r="AJ1697" s="51"/>
    </row>
    <row r="1698" spans="13:36" ht="12" customHeight="1" x14ac:dyDescent="0.3">
      <c r="M1698" s="18">
        <v>1695</v>
      </c>
      <c r="N1698" s="9">
        <f>IF('[2]Informations personnelles'!I698=0,0,VLOOKUP(M1698,$D$2:$F$1002,2,TRUE))</f>
        <v>0</v>
      </c>
      <c r="O1698" s="23"/>
      <c r="P1698" s="10">
        <f t="shared" si="108"/>
        <v>0</v>
      </c>
      <c r="R1698"/>
      <c r="S1698" s="35"/>
      <c r="T1698" s="55"/>
      <c r="U1698" s="50"/>
      <c r="V1698" s="51"/>
      <c r="AJ1698" s="51"/>
    </row>
    <row r="1699" spans="13:36" ht="12" customHeight="1" x14ac:dyDescent="0.3">
      <c r="M1699" s="18">
        <v>1696</v>
      </c>
      <c r="N1699" s="9">
        <f>IF('[2]Informations personnelles'!I699=0,0,VLOOKUP(M1699,$D$2:$F$1002,2,TRUE))</f>
        <v>0</v>
      </c>
      <c r="O1699" s="23"/>
      <c r="P1699" s="10">
        <f t="shared" si="108"/>
        <v>0</v>
      </c>
      <c r="R1699"/>
      <c r="S1699" s="35"/>
      <c r="T1699" s="55"/>
      <c r="U1699" s="50"/>
      <c r="V1699" s="51"/>
      <c r="AJ1699" s="51"/>
    </row>
    <row r="1700" spans="13:36" ht="12" customHeight="1" x14ac:dyDescent="0.3">
      <c r="M1700" s="18">
        <v>1697</v>
      </c>
      <c r="N1700" s="9">
        <f>IF('[2]Informations personnelles'!I700=0,0,VLOOKUP(M1700,$D$2:$F$1002,2,TRUE))</f>
        <v>0</v>
      </c>
      <c r="O1700" s="23"/>
      <c r="P1700" s="10">
        <f t="shared" si="108"/>
        <v>0</v>
      </c>
      <c r="R1700"/>
      <c r="S1700" s="35"/>
      <c r="T1700" s="55"/>
      <c r="U1700" s="50"/>
      <c r="V1700" s="51"/>
      <c r="AJ1700" s="51"/>
    </row>
    <row r="1701" spans="13:36" ht="12" customHeight="1" x14ac:dyDescent="0.3">
      <c r="M1701" s="18">
        <v>1698</v>
      </c>
      <c r="N1701" s="9">
        <f>IF('[2]Informations personnelles'!I701=0,0,VLOOKUP(M1701,$D$2:$F$1002,2,TRUE))</f>
        <v>0</v>
      </c>
      <c r="O1701" s="23"/>
      <c r="P1701" s="10">
        <f t="shared" si="108"/>
        <v>0</v>
      </c>
      <c r="R1701"/>
      <c r="S1701" s="35"/>
      <c r="T1701" s="55"/>
      <c r="U1701" s="50"/>
      <c r="V1701" s="51"/>
      <c r="AJ1701" s="51"/>
    </row>
    <row r="1702" spans="13:36" ht="12" customHeight="1" x14ac:dyDescent="0.3">
      <c r="M1702" s="18">
        <v>1699</v>
      </c>
      <c r="N1702" s="9">
        <f>IF('[2]Informations personnelles'!I702=0,0,VLOOKUP(M1702,$D$2:$F$1002,2,TRUE))</f>
        <v>0</v>
      </c>
      <c r="O1702" s="23"/>
      <c r="P1702" s="10">
        <f t="shared" si="108"/>
        <v>0</v>
      </c>
      <c r="R1702"/>
      <c r="S1702" s="35"/>
      <c r="T1702" s="55"/>
      <c r="U1702" s="50"/>
      <c r="V1702" s="51"/>
      <c r="AJ1702" s="51"/>
    </row>
    <row r="1703" spans="13:36" ht="12" customHeight="1" x14ac:dyDescent="0.3">
      <c r="M1703" s="18">
        <v>1700</v>
      </c>
      <c r="N1703" s="9">
        <f>IF('[2]Informations personnelles'!I703=0,0,VLOOKUP(M1703,$D$2:$F$1002,2,TRUE))</f>
        <v>0</v>
      </c>
      <c r="O1703" s="23"/>
      <c r="P1703" s="10">
        <f t="shared" si="108"/>
        <v>0</v>
      </c>
      <c r="R1703"/>
      <c r="S1703" s="35"/>
      <c r="T1703" s="55"/>
      <c r="U1703" s="50"/>
      <c r="V1703" s="51"/>
      <c r="AJ1703" s="51"/>
    </row>
    <row r="1704" spans="13:36" ht="12" customHeight="1" x14ac:dyDescent="0.3">
      <c r="M1704" s="18">
        <v>1701</v>
      </c>
      <c r="N1704" s="9">
        <f>IF('[2]Informations personnelles'!I704=0,0,VLOOKUP(M1704,$D$2:$F$1002,2,TRUE))</f>
        <v>0</v>
      </c>
      <c r="O1704" s="23"/>
      <c r="P1704" s="10">
        <f t="shared" si="108"/>
        <v>0</v>
      </c>
      <c r="R1704"/>
      <c r="S1704" s="35"/>
      <c r="T1704" s="55"/>
      <c r="U1704" s="50"/>
      <c r="V1704" s="51"/>
      <c r="AJ1704" s="51"/>
    </row>
    <row r="1705" spans="13:36" ht="12" customHeight="1" x14ac:dyDescent="0.3">
      <c r="M1705" s="18">
        <v>1702</v>
      </c>
      <c r="N1705" s="9">
        <f>IF('[2]Informations personnelles'!I705=0,0,VLOOKUP(M1705,$D$2:$F$1002,2,TRUE))</f>
        <v>0</v>
      </c>
      <c r="O1705" s="23"/>
      <c r="P1705" s="10">
        <f t="shared" si="108"/>
        <v>0</v>
      </c>
      <c r="R1705"/>
      <c r="S1705" s="35"/>
      <c r="T1705" s="55"/>
      <c r="U1705" s="50"/>
      <c r="V1705" s="51"/>
      <c r="AJ1705" s="51"/>
    </row>
    <row r="1706" spans="13:36" ht="12" customHeight="1" x14ac:dyDescent="0.3">
      <c r="M1706" s="18">
        <v>1703</v>
      </c>
      <c r="N1706" s="9">
        <f>IF('[2]Informations personnelles'!I706=0,0,VLOOKUP(M1706,$D$2:$F$1002,2,TRUE))</f>
        <v>0</v>
      </c>
      <c r="O1706" s="23"/>
      <c r="P1706" s="10">
        <f t="shared" si="108"/>
        <v>0</v>
      </c>
      <c r="R1706"/>
      <c r="S1706" s="35"/>
      <c r="T1706" s="55"/>
      <c r="U1706" s="50"/>
      <c r="V1706" s="51"/>
      <c r="AJ1706" s="51"/>
    </row>
    <row r="1707" spans="13:36" ht="12" customHeight="1" x14ac:dyDescent="0.3">
      <c r="M1707" s="18">
        <v>1704</v>
      </c>
      <c r="N1707" s="9">
        <f>IF('[2]Informations personnelles'!I707=0,0,VLOOKUP(M1707,$D$2:$F$1002,2,TRUE))</f>
        <v>0</v>
      </c>
      <c r="O1707" s="23"/>
      <c r="P1707" s="10">
        <f t="shared" si="108"/>
        <v>0</v>
      </c>
      <c r="R1707"/>
      <c r="S1707" s="35"/>
      <c r="T1707" s="55"/>
      <c r="U1707" s="50"/>
      <c r="V1707" s="51"/>
      <c r="AJ1707" s="51"/>
    </row>
    <row r="1708" spans="13:36" ht="12" customHeight="1" x14ac:dyDescent="0.3">
      <c r="M1708" s="18">
        <v>1705</v>
      </c>
      <c r="N1708" s="9">
        <f>IF('[2]Informations personnelles'!I708=0,0,VLOOKUP(M1708,$D$2:$F$1002,2,TRUE))</f>
        <v>0</v>
      </c>
      <c r="O1708" s="23"/>
      <c r="P1708" s="10">
        <f t="shared" si="108"/>
        <v>0</v>
      </c>
      <c r="R1708"/>
      <c r="S1708" s="35"/>
      <c r="T1708" s="55"/>
      <c r="U1708" s="50"/>
      <c r="V1708" s="51"/>
      <c r="AJ1708" s="51"/>
    </row>
    <row r="1709" spans="13:36" ht="12" customHeight="1" x14ac:dyDescent="0.3">
      <c r="M1709" s="18">
        <v>1706</v>
      </c>
      <c r="N1709" s="9">
        <f>IF('[2]Informations personnelles'!I709=0,0,VLOOKUP(M1709,$D$2:$F$1002,2,TRUE))</f>
        <v>0</v>
      </c>
      <c r="O1709" s="23"/>
      <c r="P1709" s="10">
        <f t="shared" si="108"/>
        <v>0</v>
      </c>
      <c r="R1709"/>
      <c r="S1709" s="35"/>
      <c r="T1709" s="55"/>
      <c r="U1709" s="50"/>
      <c r="V1709" s="51"/>
      <c r="AJ1709" s="51"/>
    </row>
    <row r="1710" spans="13:36" ht="12" customHeight="1" x14ac:dyDescent="0.3">
      <c r="M1710" s="18">
        <v>1707</v>
      </c>
      <c r="N1710" s="9">
        <f>IF('[2]Informations personnelles'!I710=0,0,VLOOKUP(M1710,$D$2:$F$1002,2,TRUE))</f>
        <v>0</v>
      </c>
      <c r="O1710" s="23"/>
      <c r="P1710" s="10">
        <f t="shared" si="108"/>
        <v>0</v>
      </c>
      <c r="R1710"/>
      <c r="S1710" s="35"/>
      <c r="T1710" s="55"/>
      <c r="U1710" s="50"/>
      <c r="V1710" s="51"/>
      <c r="AJ1710" s="51"/>
    </row>
    <row r="1711" spans="13:36" ht="12" customHeight="1" x14ac:dyDescent="0.3">
      <c r="M1711" s="18">
        <v>1708</v>
      </c>
      <c r="N1711" s="9">
        <f>IF('[2]Informations personnelles'!I711=0,0,VLOOKUP(M1711,$D$2:$F$1002,2,TRUE))</f>
        <v>0</v>
      </c>
      <c r="O1711" s="23"/>
      <c r="P1711" s="10">
        <f t="shared" si="108"/>
        <v>0</v>
      </c>
      <c r="R1711"/>
      <c r="S1711" s="35"/>
      <c r="T1711" s="55"/>
      <c r="U1711" s="50"/>
      <c r="V1711" s="51"/>
      <c r="AJ1711" s="51"/>
    </row>
    <row r="1712" spans="13:36" ht="12" customHeight="1" x14ac:dyDescent="0.3">
      <c r="M1712" s="18">
        <v>1709</v>
      </c>
      <c r="N1712" s="9">
        <f>IF('[2]Informations personnelles'!I712=0,0,VLOOKUP(M1712,$D$2:$F$1002,2,TRUE))</f>
        <v>0</v>
      </c>
      <c r="O1712" s="23"/>
      <c r="P1712" s="10">
        <f t="shared" si="108"/>
        <v>0</v>
      </c>
      <c r="R1712"/>
      <c r="S1712" s="35"/>
      <c r="T1712" s="55"/>
      <c r="U1712" s="50"/>
      <c r="V1712" s="51"/>
      <c r="AJ1712" s="51"/>
    </row>
    <row r="1713" spans="13:36" ht="12" customHeight="1" x14ac:dyDescent="0.3">
      <c r="M1713" s="18">
        <v>1710</v>
      </c>
      <c r="N1713" s="9">
        <f>IF('[2]Informations personnelles'!I713=0,0,VLOOKUP(M1713,$D$2:$F$1002,2,TRUE))</f>
        <v>0</v>
      </c>
      <c r="O1713" s="23"/>
      <c r="P1713" s="10">
        <f t="shared" si="108"/>
        <v>0</v>
      </c>
      <c r="R1713"/>
      <c r="S1713" s="35"/>
      <c r="T1713" s="55"/>
      <c r="U1713" s="50"/>
      <c r="V1713" s="51"/>
      <c r="AJ1713" s="51"/>
    </row>
    <row r="1714" spans="13:36" ht="12" customHeight="1" x14ac:dyDescent="0.3">
      <c r="M1714" s="18">
        <v>1711</v>
      </c>
      <c r="N1714" s="9">
        <f>IF('[2]Informations personnelles'!I714=0,0,VLOOKUP(M1714,$D$2:$F$1002,2,TRUE))</f>
        <v>0</v>
      </c>
      <c r="O1714" s="23"/>
      <c r="P1714" s="10">
        <f t="shared" si="108"/>
        <v>0</v>
      </c>
      <c r="R1714"/>
      <c r="S1714" s="35"/>
      <c r="T1714" s="55"/>
      <c r="U1714" s="50"/>
      <c r="V1714" s="51"/>
      <c r="AJ1714" s="51"/>
    </row>
    <row r="1715" spans="13:36" ht="12" customHeight="1" x14ac:dyDescent="0.3">
      <c r="M1715" s="18">
        <v>1712</v>
      </c>
      <c r="N1715" s="9">
        <f>IF('[2]Informations personnelles'!I715=0,0,VLOOKUP(M1715,$D$2:$F$1002,2,TRUE))</f>
        <v>0</v>
      </c>
      <c r="O1715" s="23"/>
      <c r="P1715" s="10">
        <f t="shared" si="108"/>
        <v>0</v>
      </c>
      <c r="R1715"/>
      <c r="S1715" s="35"/>
      <c r="T1715" s="55"/>
      <c r="U1715" s="50"/>
      <c r="V1715" s="51"/>
      <c r="AJ1715" s="51"/>
    </row>
    <row r="1716" spans="13:36" ht="12" customHeight="1" x14ac:dyDescent="0.3">
      <c r="M1716" s="18">
        <v>1713</v>
      </c>
      <c r="N1716" s="9">
        <f>IF('[2]Informations personnelles'!I716=0,0,VLOOKUP(M1716,$D$2:$F$1002,2,TRUE))</f>
        <v>0</v>
      </c>
      <c r="O1716" s="23"/>
      <c r="P1716" s="10">
        <f t="shared" si="108"/>
        <v>0</v>
      </c>
      <c r="R1716"/>
      <c r="S1716" s="35"/>
      <c r="T1716" s="55"/>
      <c r="U1716" s="50"/>
      <c r="V1716" s="51"/>
      <c r="AJ1716" s="51"/>
    </row>
    <row r="1717" spans="13:36" ht="12" customHeight="1" x14ac:dyDescent="0.3">
      <c r="M1717" s="18">
        <v>1714</v>
      </c>
      <c r="N1717" s="9">
        <f>IF('[2]Informations personnelles'!I717=0,0,VLOOKUP(M1717,$D$2:$F$1002,2,TRUE))</f>
        <v>0</v>
      </c>
      <c r="O1717" s="23"/>
      <c r="P1717" s="10">
        <f t="shared" si="108"/>
        <v>0</v>
      </c>
      <c r="R1717"/>
      <c r="S1717" s="35"/>
      <c r="T1717" s="55"/>
      <c r="U1717" s="50"/>
      <c r="V1717" s="51"/>
      <c r="AJ1717" s="51"/>
    </row>
    <row r="1718" spans="13:36" ht="12" customHeight="1" x14ac:dyDescent="0.3">
      <c r="M1718" s="18">
        <v>1715</v>
      </c>
      <c r="N1718" s="9">
        <f>IF('[2]Informations personnelles'!I718=0,0,VLOOKUP(M1718,$D$2:$F$1002,2,TRUE))</f>
        <v>0</v>
      </c>
      <c r="O1718" s="23"/>
      <c r="P1718" s="10">
        <f t="shared" si="108"/>
        <v>0</v>
      </c>
      <c r="R1718"/>
      <c r="S1718" s="35"/>
      <c r="T1718" s="55"/>
      <c r="U1718" s="50"/>
      <c r="V1718" s="51"/>
      <c r="AJ1718" s="51"/>
    </row>
    <row r="1719" spans="13:36" ht="12" customHeight="1" x14ac:dyDescent="0.3">
      <c r="M1719" s="18">
        <v>1716</v>
      </c>
      <c r="N1719" s="9">
        <f>IF('[2]Informations personnelles'!I719=0,0,VLOOKUP(M1719,$D$2:$F$1002,2,TRUE))</f>
        <v>0</v>
      </c>
      <c r="O1719" s="23"/>
      <c r="P1719" s="10">
        <f t="shared" si="108"/>
        <v>0</v>
      </c>
      <c r="R1719"/>
      <c r="S1719" s="35"/>
      <c r="T1719" s="55"/>
      <c r="U1719" s="50"/>
      <c r="V1719" s="51"/>
      <c r="AJ1719" s="51"/>
    </row>
    <row r="1720" spans="13:36" ht="12" customHeight="1" x14ac:dyDescent="0.3">
      <c r="M1720" s="18">
        <v>1717</v>
      </c>
      <c r="N1720" s="9">
        <f>IF('[2]Informations personnelles'!I720=0,0,VLOOKUP(M1720,$D$2:$F$1002,2,TRUE))</f>
        <v>0</v>
      </c>
      <c r="O1720" s="23"/>
      <c r="P1720" s="10">
        <f t="shared" si="108"/>
        <v>0</v>
      </c>
      <c r="R1720"/>
      <c r="S1720" s="35"/>
      <c r="T1720" s="55"/>
      <c r="U1720" s="50"/>
      <c r="V1720" s="51"/>
      <c r="AJ1720" s="51"/>
    </row>
    <row r="1721" spans="13:36" ht="12" customHeight="1" x14ac:dyDescent="0.3">
      <c r="M1721" s="18">
        <v>1718</v>
      </c>
      <c r="N1721" s="9">
        <f>IF('[2]Informations personnelles'!I721=0,0,VLOOKUP(M1721,$D$2:$F$1002,2,TRUE))</f>
        <v>0</v>
      </c>
      <c r="O1721" s="23"/>
      <c r="P1721" s="10">
        <f t="shared" si="108"/>
        <v>0</v>
      </c>
      <c r="R1721"/>
      <c r="S1721" s="35"/>
      <c r="T1721" s="55"/>
      <c r="U1721" s="50"/>
      <c r="V1721" s="51"/>
      <c r="AJ1721" s="51"/>
    </row>
    <row r="1722" spans="13:36" ht="12" customHeight="1" x14ac:dyDescent="0.3">
      <c r="M1722" s="18">
        <v>1719</v>
      </c>
      <c r="N1722" s="9">
        <f>IF('[2]Informations personnelles'!I722=0,0,VLOOKUP(M1722,$D$2:$F$1002,2,TRUE))</f>
        <v>0</v>
      </c>
      <c r="O1722" s="23"/>
      <c r="P1722" s="10">
        <f t="shared" si="108"/>
        <v>0</v>
      </c>
      <c r="R1722"/>
      <c r="S1722" s="35"/>
      <c r="T1722" s="55"/>
      <c r="U1722" s="50"/>
      <c r="V1722" s="51"/>
      <c r="AJ1722" s="51"/>
    </row>
    <row r="1723" spans="13:36" ht="12" customHeight="1" x14ac:dyDescent="0.3">
      <c r="M1723" s="18">
        <v>1720</v>
      </c>
      <c r="N1723" s="9">
        <f>IF('[2]Informations personnelles'!I723=0,0,VLOOKUP(M1723,$D$2:$F$1002,2,TRUE))</f>
        <v>0</v>
      </c>
      <c r="O1723" s="23"/>
      <c r="P1723" s="10">
        <f t="shared" si="108"/>
        <v>0</v>
      </c>
      <c r="R1723"/>
      <c r="S1723" s="35"/>
      <c r="T1723" s="55"/>
      <c r="U1723" s="50"/>
      <c r="V1723" s="51"/>
      <c r="AJ1723" s="51"/>
    </row>
    <row r="1724" spans="13:36" ht="12" customHeight="1" x14ac:dyDescent="0.3">
      <c r="M1724" s="18">
        <v>1721</v>
      </c>
      <c r="N1724" s="9">
        <f>IF('[2]Informations personnelles'!I724=0,0,VLOOKUP(M1724,$D$2:$F$1002,2,TRUE))</f>
        <v>0</v>
      </c>
      <c r="O1724" s="23"/>
      <c r="P1724" s="10">
        <f t="shared" si="108"/>
        <v>0</v>
      </c>
      <c r="R1724"/>
      <c r="S1724" s="35"/>
      <c r="T1724" s="55"/>
      <c r="U1724" s="50"/>
      <c r="V1724" s="51"/>
      <c r="AJ1724" s="51"/>
    </row>
    <row r="1725" spans="13:36" ht="12" customHeight="1" x14ac:dyDescent="0.3">
      <c r="M1725" s="18">
        <v>1722</v>
      </c>
      <c r="N1725" s="9">
        <f>IF('[2]Informations personnelles'!I725=0,0,VLOOKUP(M1725,$D$2:$F$1002,2,TRUE))</f>
        <v>0</v>
      </c>
      <c r="O1725" s="23"/>
      <c r="P1725" s="10">
        <f t="shared" si="108"/>
        <v>0</v>
      </c>
      <c r="R1725"/>
      <c r="S1725" s="35"/>
      <c r="T1725" s="55"/>
      <c r="U1725" s="50"/>
      <c r="V1725" s="51"/>
      <c r="AJ1725" s="51"/>
    </row>
    <row r="1726" spans="13:36" ht="12" customHeight="1" x14ac:dyDescent="0.3">
      <c r="M1726" s="18">
        <v>1723</v>
      </c>
      <c r="N1726" s="9">
        <f>IF('[2]Informations personnelles'!I726=0,0,VLOOKUP(M1726,$D$2:$F$1002,2,TRUE))</f>
        <v>0</v>
      </c>
      <c r="O1726" s="23"/>
      <c r="P1726" s="10">
        <f t="shared" si="108"/>
        <v>0</v>
      </c>
      <c r="R1726"/>
      <c r="S1726" s="35"/>
      <c r="T1726" s="55"/>
      <c r="U1726" s="50"/>
      <c r="V1726" s="51"/>
      <c r="AJ1726" s="51"/>
    </row>
    <row r="1727" spans="13:36" ht="12" customHeight="1" x14ac:dyDescent="0.3">
      <c r="M1727" s="18">
        <v>1724</v>
      </c>
      <c r="N1727" s="9">
        <f>IF('[2]Informations personnelles'!I727=0,0,VLOOKUP(M1727,$D$2:$F$1002,2,TRUE))</f>
        <v>0</v>
      </c>
      <c r="O1727" s="23"/>
      <c r="P1727" s="10">
        <f t="shared" si="108"/>
        <v>0</v>
      </c>
      <c r="R1727"/>
      <c r="S1727" s="35"/>
      <c r="T1727" s="55"/>
      <c r="U1727" s="50"/>
      <c r="V1727" s="51"/>
      <c r="AJ1727" s="51"/>
    </row>
    <row r="1728" spans="13:36" ht="12" customHeight="1" x14ac:dyDescent="0.3">
      <c r="M1728" s="18">
        <v>1725</v>
      </c>
      <c r="N1728" s="9">
        <f>IF('[2]Informations personnelles'!I728=0,0,VLOOKUP(M1728,$D$2:$F$1002,2,TRUE))</f>
        <v>0</v>
      </c>
      <c r="O1728" s="23"/>
      <c r="P1728" s="10">
        <f t="shared" si="108"/>
        <v>0</v>
      </c>
      <c r="R1728"/>
      <c r="S1728" s="35"/>
      <c r="T1728" s="55"/>
      <c r="U1728" s="50"/>
      <c r="V1728" s="51"/>
      <c r="AJ1728" s="51"/>
    </row>
    <row r="1729" spans="13:36" ht="12" customHeight="1" x14ac:dyDescent="0.3">
      <c r="M1729" s="18">
        <v>1726</v>
      </c>
      <c r="N1729" s="9">
        <f>IF('[2]Informations personnelles'!I729=0,0,VLOOKUP(M1729,$D$2:$F$1002,2,TRUE))</f>
        <v>0</v>
      </c>
      <c r="O1729" s="23"/>
      <c r="P1729" s="10">
        <f t="shared" si="108"/>
        <v>0</v>
      </c>
      <c r="R1729"/>
      <c r="S1729" s="35"/>
      <c r="T1729" s="55"/>
      <c r="U1729" s="50"/>
      <c r="V1729" s="51"/>
      <c r="AJ1729" s="51"/>
    </row>
    <row r="1730" spans="13:36" ht="12" customHeight="1" x14ac:dyDescent="0.3">
      <c r="M1730" s="18">
        <v>1727</v>
      </c>
      <c r="N1730" s="9">
        <f>IF('[2]Informations personnelles'!I730=0,0,VLOOKUP(M1730,$D$2:$F$1002,2,TRUE))</f>
        <v>0</v>
      </c>
      <c r="O1730" s="23"/>
      <c r="P1730" s="10">
        <f t="shared" si="108"/>
        <v>0</v>
      </c>
      <c r="R1730"/>
      <c r="S1730" s="35"/>
      <c r="T1730" s="55"/>
      <c r="U1730" s="50"/>
      <c r="V1730" s="51"/>
      <c r="AJ1730" s="51"/>
    </row>
    <row r="1731" spans="13:36" ht="12" customHeight="1" x14ac:dyDescent="0.3">
      <c r="M1731" s="18">
        <v>1728</v>
      </c>
      <c r="N1731" s="9">
        <f>IF('[2]Informations personnelles'!I731=0,0,VLOOKUP(M1731,$D$2:$F$1002,2,TRUE))</f>
        <v>0</v>
      </c>
      <c r="O1731" s="23"/>
      <c r="P1731" s="10">
        <f t="shared" ref="P1731:P1794" si="109">IFERROR(VLOOKUP(N1731,$E$2:$F$1002,2,FALSE),0)</f>
        <v>0</v>
      </c>
      <c r="R1731"/>
      <c r="S1731" s="35"/>
      <c r="T1731" s="55"/>
      <c r="U1731" s="50"/>
      <c r="V1731" s="51"/>
      <c r="AJ1731" s="51"/>
    </row>
    <row r="1732" spans="13:36" ht="12" customHeight="1" x14ac:dyDescent="0.3">
      <c r="M1732" s="18">
        <v>1729</v>
      </c>
      <c r="N1732" s="9">
        <f>IF('[2]Informations personnelles'!I732=0,0,VLOOKUP(M1732,$D$2:$F$1002,2,TRUE))</f>
        <v>0</v>
      </c>
      <c r="O1732" s="23"/>
      <c r="P1732" s="10">
        <f t="shared" si="109"/>
        <v>0</v>
      </c>
      <c r="R1732"/>
      <c r="S1732" s="35"/>
      <c r="T1732" s="55"/>
      <c r="U1732" s="50"/>
      <c r="V1732" s="51"/>
      <c r="AJ1732" s="51"/>
    </row>
    <row r="1733" spans="13:36" ht="12" customHeight="1" x14ac:dyDescent="0.3">
      <c r="M1733" s="18">
        <v>1730</v>
      </c>
      <c r="N1733" s="9">
        <f>IF('[2]Informations personnelles'!I733=0,0,VLOOKUP(M1733,$D$2:$F$1002,2,TRUE))</f>
        <v>0</v>
      </c>
      <c r="O1733" s="23"/>
      <c r="P1733" s="10">
        <f t="shared" si="109"/>
        <v>0</v>
      </c>
      <c r="R1733"/>
      <c r="S1733" s="35"/>
      <c r="T1733" s="55"/>
      <c r="U1733" s="50"/>
      <c r="V1733" s="51"/>
      <c r="AJ1733" s="51"/>
    </row>
    <row r="1734" spans="13:36" ht="12" customHeight="1" x14ac:dyDescent="0.3">
      <c r="M1734" s="18">
        <v>1731</v>
      </c>
      <c r="N1734" s="9">
        <f>IF('[2]Informations personnelles'!I734=0,0,VLOOKUP(M1734,$D$2:$F$1002,2,TRUE))</f>
        <v>0</v>
      </c>
      <c r="O1734" s="23"/>
      <c r="P1734" s="10">
        <f t="shared" si="109"/>
        <v>0</v>
      </c>
      <c r="R1734"/>
      <c r="S1734" s="35"/>
      <c r="T1734" s="55"/>
      <c r="U1734" s="50"/>
      <c r="V1734" s="51"/>
      <c r="AJ1734" s="51"/>
    </row>
    <row r="1735" spans="13:36" ht="12" customHeight="1" x14ac:dyDescent="0.3">
      <c r="M1735" s="18">
        <v>1732</v>
      </c>
      <c r="N1735" s="9">
        <f>IF('[2]Informations personnelles'!I735=0,0,VLOOKUP(M1735,$D$2:$F$1002,2,TRUE))</f>
        <v>0</v>
      </c>
      <c r="O1735" s="23"/>
      <c r="P1735" s="10">
        <f t="shared" si="109"/>
        <v>0</v>
      </c>
      <c r="R1735"/>
      <c r="S1735" s="35"/>
      <c r="T1735" s="55"/>
      <c r="U1735" s="50"/>
      <c r="V1735" s="51"/>
      <c r="AJ1735" s="51"/>
    </row>
    <row r="1736" spans="13:36" ht="12" customHeight="1" x14ac:dyDescent="0.3">
      <c r="M1736" s="18">
        <v>1733</v>
      </c>
      <c r="N1736" s="9">
        <f>IF('[2]Informations personnelles'!I736=0,0,VLOOKUP(M1736,$D$2:$F$1002,2,TRUE))</f>
        <v>0</v>
      </c>
      <c r="O1736" s="23"/>
      <c r="P1736" s="10">
        <f t="shared" si="109"/>
        <v>0</v>
      </c>
      <c r="R1736"/>
      <c r="S1736" s="35"/>
      <c r="T1736" s="55"/>
      <c r="U1736" s="50"/>
      <c r="V1736" s="51"/>
      <c r="AJ1736" s="51"/>
    </row>
    <row r="1737" spans="13:36" ht="12" customHeight="1" x14ac:dyDescent="0.3">
      <c r="M1737" s="18">
        <v>1734</v>
      </c>
      <c r="N1737" s="9">
        <f>IF('[2]Informations personnelles'!I737=0,0,VLOOKUP(M1737,$D$2:$F$1002,2,TRUE))</f>
        <v>0</v>
      </c>
      <c r="O1737" s="23"/>
      <c r="P1737" s="10">
        <f t="shared" si="109"/>
        <v>0</v>
      </c>
      <c r="R1737"/>
      <c r="S1737" s="35"/>
      <c r="T1737" s="55"/>
      <c r="U1737" s="50"/>
      <c r="V1737" s="51"/>
      <c r="AJ1737" s="51"/>
    </row>
    <row r="1738" spans="13:36" ht="12" customHeight="1" x14ac:dyDescent="0.3">
      <c r="M1738" s="18">
        <v>1735</v>
      </c>
      <c r="N1738" s="9">
        <f>IF('[2]Informations personnelles'!I738=0,0,VLOOKUP(M1738,$D$2:$F$1002,2,TRUE))</f>
        <v>0</v>
      </c>
      <c r="O1738" s="23"/>
      <c r="P1738" s="10">
        <f t="shared" si="109"/>
        <v>0</v>
      </c>
      <c r="R1738"/>
      <c r="S1738" s="35"/>
      <c r="T1738" s="55"/>
      <c r="U1738" s="50"/>
      <c r="V1738" s="51"/>
      <c r="AJ1738" s="51"/>
    </row>
    <row r="1739" spans="13:36" ht="12" customHeight="1" x14ac:dyDescent="0.3">
      <c r="M1739" s="18">
        <v>1736</v>
      </c>
      <c r="N1739" s="9">
        <f>IF('[2]Informations personnelles'!I739=0,0,VLOOKUP(M1739,$D$2:$F$1002,2,TRUE))</f>
        <v>0</v>
      </c>
      <c r="O1739" s="23"/>
      <c r="P1739" s="10">
        <f t="shared" si="109"/>
        <v>0</v>
      </c>
      <c r="R1739"/>
      <c r="S1739" s="35"/>
      <c r="T1739" s="55"/>
      <c r="U1739" s="50"/>
      <c r="V1739" s="51"/>
      <c r="AJ1739" s="51"/>
    </row>
    <row r="1740" spans="13:36" ht="12" customHeight="1" x14ac:dyDescent="0.3">
      <c r="M1740" s="18">
        <v>1737</v>
      </c>
      <c r="N1740" s="9">
        <f>IF('[2]Informations personnelles'!I740=0,0,VLOOKUP(M1740,$D$2:$F$1002,2,TRUE))</f>
        <v>0</v>
      </c>
      <c r="O1740" s="23"/>
      <c r="P1740" s="10">
        <f t="shared" si="109"/>
        <v>0</v>
      </c>
      <c r="R1740"/>
      <c r="S1740" s="35"/>
      <c r="T1740" s="55"/>
      <c r="U1740" s="50"/>
      <c r="V1740" s="51"/>
      <c r="AJ1740" s="51"/>
    </row>
    <row r="1741" spans="13:36" ht="12" customHeight="1" x14ac:dyDescent="0.3">
      <c r="M1741" s="18">
        <v>1738</v>
      </c>
      <c r="N1741" s="9">
        <f>IF('[2]Informations personnelles'!I741=0,0,VLOOKUP(M1741,$D$2:$F$1002,2,TRUE))</f>
        <v>0</v>
      </c>
      <c r="O1741" s="23"/>
      <c r="P1741" s="10">
        <f t="shared" si="109"/>
        <v>0</v>
      </c>
      <c r="R1741"/>
      <c r="S1741" s="35"/>
      <c r="T1741" s="55"/>
      <c r="U1741" s="50"/>
      <c r="V1741" s="51"/>
      <c r="AJ1741" s="51"/>
    </row>
    <row r="1742" spans="13:36" ht="12" customHeight="1" x14ac:dyDescent="0.3">
      <c r="M1742" s="18">
        <v>1739</v>
      </c>
      <c r="N1742" s="9">
        <f>IF('[2]Informations personnelles'!I742=0,0,VLOOKUP(M1742,$D$2:$F$1002,2,TRUE))</f>
        <v>0</v>
      </c>
      <c r="O1742" s="23"/>
      <c r="P1742" s="10">
        <f t="shared" si="109"/>
        <v>0</v>
      </c>
      <c r="R1742"/>
      <c r="S1742" s="35"/>
      <c r="T1742" s="55"/>
      <c r="U1742" s="50"/>
      <c r="V1742" s="51"/>
      <c r="AJ1742" s="51"/>
    </row>
    <row r="1743" spans="13:36" ht="12" customHeight="1" x14ac:dyDescent="0.3">
      <c r="M1743" s="18">
        <v>1740</v>
      </c>
      <c r="N1743" s="9">
        <f>IF('[2]Informations personnelles'!I743=0,0,VLOOKUP(M1743,$D$2:$F$1002,2,TRUE))</f>
        <v>0</v>
      </c>
      <c r="O1743" s="23"/>
      <c r="P1743" s="10">
        <f t="shared" si="109"/>
        <v>0</v>
      </c>
      <c r="R1743"/>
      <c r="S1743" s="35"/>
      <c r="T1743" s="55"/>
      <c r="U1743" s="50"/>
      <c r="V1743" s="51"/>
      <c r="AJ1743" s="51"/>
    </row>
    <row r="1744" spans="13:36" ht="12" customHeight="1" x14ac:dyDescent="0.3">
      <c r="M1744" s="18">
        <v>1741</v>
      </c>
      <c r="N1744" s="9">
        <f>IF('[2]Informations personnelles'!I744=0,0,VLOOKUP(M1744,$D$2:$F$1002,2,TRUE))</f>
        <v>0</v>
      </c>
      <c r="O1744" s="23"/>
      <c r="P1744" s="10">
        <f t="shared" si="109"/>
        <v>0</v>
      </c>
      <c r="R1744"/>
      <c r="S1744" s="35"/>
      <c r="T1744" s="55"/>
      <c r="U1744" s="50"/>
      <c r="V1744" s="51"/>
      <c r="AJ1744" s="51"/>
    </row>
    <row r="1745" spans="13:36" ht="12" customHeight="1" x14ac:dyDescent="0.3">
      <c r="M1745" s="18">
        <v>1742</v>
      </c>
      <c r="N1745" s="9">
        <f>IF('[2]Informations personnelles'!I745=0,0,VLOOKUP(M1745,$D$2:$F$1002,2,TRUE))</f>
        <v>0</v>
      </c>
      <c r="O1745" s="23"/>
      <c r="P1745" s="10">
        <f t="shared" si="109"/>
        <v>0</v>
      </c>
      <c r="R1745"/>
      <c r="S1745" s="35"/>
      <c r="T1745" s="55"/>
      <c r="U1745" s="50"/>
      <c r="V1745" s="51"/>
      <c r="AJ1745" s="51"/>
    </row>
    <row r="1746" spans="13:36" ht="12" customHeight="1" x14ac:dyDescent="0.3">
      <c r="M1746" s="18">
        <v>1743</v>
      </c>
      <c r="N1746" s="9">
        <f>IF('[2]Informations personnelles'!I746=0,0,VLOOKUP(M1746,$D$2:$F$1002,2,TRUE))</f>
        <v>0</v>
      </c>
      <c r="O1746" s="23"/>
      <c r="P1746" s="10">
        <f t="shared" si="109"/>
        <v>0</v>
      </c>
      <c r="R1746"/>
      <c r="S1746" s="35"/>
      <c r="T1746" s="55"/>
      <c r="U1746" s="50"/>
      <c r="V1746" s="51"/>
      <c r="AJ1746" s="51"/>
    </row>
    <row r="1747" spans="13:36" ht="12" customHeight="1" x14ac:dyDescent="0.3">
      <c r="M1747" s="18">
        <v>1744</v>
      </c>
      <c r="N1747" s="9">
        <f>IF('[2]Informations personnelles'!I747=0,0,VLOOKUP(M1747,$D$2:$F$1002,2,TRUE))</f>
        <v>0</v>
      </c>
      <c r="O1747" s="23"/>
      <c r="P1747" s="10">
        <f t="shared" si="109"/>
        <v>0</v>
      </c>
      <c r="R1747"/>
      <c r="S1747" s="35"/>
      <c r="T1747" s="55"/>
      <c r="U1747" s="50"/>
      <c r="V1747" s="51"/>
      <c r="AJ1747" s="51"/>
    </row>
    <row r="1748" spans="13:36" ht="12" customHeight="1" x14ac:dyDescent="0.3">
      <c r="M1748" s="18">
        <v>1745</v>
      </c>
      <c r="N1748" s="9">
        <f>IF('[2]Informations personnelles'!I748=0,0,VLOOKUP(M1748,$D$2:$F$1002,2,TRUE))</f>
        <v>0</v>
      </c>
      <c r="O1748" s="23"/>
      <c r="P1748" s="10">
        <f t="shared" si="109"/>
        <v>0</v>
      </c>
      <c r="R1748"/>
      <c r="S1748" s="35"/>
      <c r="T1748" s="55"/>
      <c r="U1748" s="50"/>
      <c r="V1748" s="51"/>
      <c r="AJ1748" s="51"/>
    </row>
    <row r="1749" spans="13:36" ht="12" customHeight="1" x14ac:dyDescent="0.3">
      <c r="M1749" s="18">
        <v>1746</v>
      </c>
      <c r="N1749" s="9">
        <f>IF('[2]Informations personnelles'!I749=0,0,VLOOKUP(M1749,$D$2:$F$1002,2,TRUE))</f>
        <v>0</v>
      </c>
      <c r="O1749" s="23"/>
      <c r="P1749" s="10">
        <f t="shared" si="109"/>
        <v>0</v>
      </c>
      <c r="R1749"/>
      <c r="S1749" s="35"/>
      <c r="T1749" s="55"/>
      <c r="U1749" s="50"/>
      <c r="V1749" s="51"/>
      <c r="AJ1749" s="51"/>
    </row>
    <row r="1750" spans="13:36" ht="12" customHeight="1" x14ac:dyDescent="0.3">
      <c r="M1750" s="18">
        <v>1747</v>
      </c>
      <c r="N1750" s="9">
        <f>IF('[2]Informations personnelles'!I750=0,0,VLOOKUP(M1750,$D$2:$F$1002,2,TRUE))</f>
        <v>0</v>
      </c>
      <c r="O1750" s="23"/>
      <c r="P1750" s="10">
        <f t="shared" si="109"/>
        <v>0</v>
      </c>
      <c r="R1750"/>
      <c r="S1750" s="35"/>
      <c r="T1750" s="55"/>
      <c r="U1750" s="50"/>
      <c r="V1750" s="51"/>
      <c r="AJ1750" s="51"/>
    </row>
    <row r="1751" spans="13:36" ht="12" customHeight="1" x14ac:dyDescent="0.3">
      <c r="M1751" s="18">
        <v>1748</v>
      </c>
      <c r="N1751" s="9">
        <f>IF('[2]Informations personnelles'!I751=0,0,VLOOKUP(M1751,$D$2:$F$1002,2,TRUE))</f>
        <v>0</v>
      </c>
      <c r="O1751" s="23"/>
      <c r="P1751" s="10">
        <f t="shared" si="109"/>
        <v>0</v>
      </c>
      <c r="R1751"/>
      <c r="S1751" s="35"/>
      <c r="T1751" s="55"/>
      <c r="U1751" s="50"/>
      <c r="V1751" s="51"/>
      <c r="AJ1751" s="51"/>
    </row>
    <row r="1752" spans="13:36" ht="12" customHeight="1" x14ac:dyDescent="0.3">
      <c r="M1752" s="18">
        <v>1749</v>
      </c>
      <c r="N1752" s="9">
        <f>IF('[2]Informations personnelles'!I752=0,0,VLOOKUP(M1752,$D$2:$F$1002,2,TRUE))</f>
        <v>0</v>
      </c>
      <c r="O1752" s="23"/>
      <c r="P1752" s="10">
        <f t="shared" si="109"/>
        <v>0</v>
      </c>
      <c r="R1752"/>
      <c r="S1752" s="35"/>
      <c r="T1752" s="55"/>
      <c r="U1752" s="50"/>
      <c r="V1752" s="51"/>
      <c r="AJ1752" s="51"/>
    </row>
    <row r="1753" spans="13:36" ht="12" customHeight="1" x14ac:dyDescent="0.3">
      <c r="M1753" s="18">
        <v>1750</v>
      </c>
      <c r="N1753" s="9">
        <f>IF('[2]Informations personnelles'!I753=0,0,VLOOKUP(M1753,$D$2:$F$1002,2,TRUE))</f>
        <v>0</v>
      </c>
      <c r="O1753" s="23"/>
      <c r="P1753" s="10">
        <f t="shared" si="109"/>
        <v>0</v>
      </c>
      <c r="R1753"/>
      <c r="S1753" s="35"/>
      <c r="T1753" s="55"/>
      <c r="U1753" s="50"/>
      <c r="V1753" s="51"/>
      <c r="AJ1753" s="51"/>
    </row>
    <row r="1754" spans="13:36" ht="12" customHeight="1" x14ac:dyDescent="0.3">
      <c r="M1754" s="18">
        <v>1751</v>
      </c>
      <c r="N1754" s="9">
        <f>IF('[2]Informations personnelles'!I754=0,0,VLOOKUP(M1754,$D$2:$F$1002,2,TRUE))</f>
        <v>0</v>
      </c>
      <c r="O1754" s="23"/>
      <c r="P1754" s="10">
        <f t="shared" si="109"/>
        <v>0</v>
      </c>
      <c r="R1754"/>
      <c r="S1754" s="35"/>
      <c r="T1754" s="55"/>
      <c r="U1754" s="50"/>
      <c r="V1754" s="51"/>
      <c r="AJ1754" s="51"/>
    </row>
    <row r="1755" spans="13:36" ht="12" customHeight="1" x14ac:dyDescent="0.3">
      <c r="M1755" s="18">
        <v>1752</v>
      </c>
      <c r="N1755" s="9">
        <f>IF('[2]Informations personnelles'!I755=0,0,VLOOKUP(M1755,$D$2:$F$1002,2,TRUE))</f>
        <v>0</v>
      </c>
      <c r="O1755" s="23"/>
      <c r="P1755" s="10">
        <f t="shared" si="109"/>
        <v>0</v>
      </c>
      <c r="R1755"/>
      <c r="S1755" s="35"/>
      <c r="T1755" s="55"/>
      <c r="U1755" s="50"/>
      <c r="V1755" s="51"/>
      <c r="AJ1755" s="51"/>
    </row>
    <row r="1756" spans="13:36" ht="12" customHeight="1" x14ac:dyDescent="0.3">
      <c r="M1756" s="18">
        <v>1753</v>
      </c>
      <c r="N1756" s="9">
        <f>IF('[2]Informations personnelles'!I756=0,0,VLOOKUP(M1756,$D$2:$F$1002,2,TRUE))</f>
        <v>0</v>
      </c>
      <c r="O1756" s="23"/>
      <c r="P1756" s="10">
        <f t="shared" si="109"/>
        <v>0</v>
      </c>
      <c r="R1756"/>
      <c r="S1756" s="35"/>
      <c r="T1756" s="55"/>
      <c r="U1756" s="50"/>
      <c r="V1756" s="51"/>
      <c r="AJ1756" s="51"/>
    </row>
    <row r="1757" spans="13:36" ht="12" customHeight="1" x14ac:dyDescent="0.3">
      <c r="M1757" s="18">
        <v>1754</v>
      </c>
      <c r="N1757" s="9">
        <f>IF('[2]Informations personnelles'!I757=0,0,VLOOKUP(M1757,$D$2:$F$1002,2,TRUE))</f>
        <v>0</v>
      </c>
      <c r="O1757" s="23"/>
      <c r="P1757" s="10">
        <f t="shared" si="109"/>
        <v>0</v>
      </c>
      <c r="R1757"/>
      <c r="S1757" s="35"/>
      <c r="T1757" s="55"/>
      <c r="U1757" s="50"/>
      <c r="V1757" s="51"/>
      <c r="AJ1757" s="51"/>
    </row>
    <row r="1758" spans="13:36" ht="12" customHeight="1" x14ac:dyDescent="0.3">
      <c r="M1758" s="18">
        <v>1755</v>
      </c>
      <c r="N1758" s="9">
        <f>IF('[2]Informations personnelles'!I758=0,0,VLOOKUP(M1758,$D$2:$F$1002,2,TRUE))</f>
        <v>0</v>
      </c>
      <c r="O1758" s="23"/>
      <c r="P1758" s="10">
        <f t="shared" si="109"/>
        <v>0</v>
      </c>
      <c r="R1758"/>
      <c r="S1758" s="35"/>
      <c r="T1758" s="55"/>
      <c r="U1758" s="50"/>
      <c r="V1758" s="51"/>
      <c r="AJ1758" s="51"/>
    </row>
    <row r="1759" spans="13:36" ht="12" customHeight="1" x14ac:dyDescent="0.3">
      <c r="M1759" s="18">
        <v>1756</v>
      </c>
      <c r="N1759" s="9">
        <f>IF('[2]Informations personnelles'!I759=0,0,VLOOKUP(M1759,$D$2:$F$1002,2,TRUE))</f>
        <v>0</v>
      </c>
      <c r="O1759" s="23"/>
      <c r="P1759" s="10">
        <f t="shared" si="109"/>
        <v>0</v>
      </c>
      <c r="R1759"/>
      <c r="S1759" s="35"/>
      <c r="T1759" s="55"/>
      <c r="U1759" s="50"/>
      <c r="V1759" s="51"/>
      <c r="AJ1759" s="51"/>
    </row>
    <row r="1760" spans="13:36" ht="12" customHeight="1" x14ac:dyDescent="0.3">
      <c r="M1760" s="18">
        <v>1757</v>
      </c>
      <c r="N1760" s="9">
        <f>IF('[2]Informations personnelles'!I760=0,0,VLOOKUP(M1760,$D$2:$F$1002,2,TRUE))</f>
        <v>0</v>
      </c>
      <c r="O1760" s="23"/>
      <c r="P1760" s="10">
        <f t="shared" si="109"/>
        <v>0</v>
      </c>
      <c r="R1760"/>
      <c r="S1760" s="35"/>
      <c r="T1760" s="55"/>
      <c r="U1760" s="50"/>
      <c r="V1760" s="51"/>
      <c r="AJ1760" s="51"/>
    </row>
    <row r="1761" spans="13:36" ht="12" customHeight="1" x14ac:dyDescent="0.3">
      <c r="M1761" s="18">
        <v>1758</v>
      </c>
      <c r="N1761" s="9">
        <f>IF('[2]Informations personnelles'!I761=0,0,VLOOKUP(M1761,$D$2:$F$1002,2,TRUE))</f>
        <v>0</v>
      </c>
      <c r="O1761" s="23"/>
      <c r="P1761" s="10">
        <f t="shared" si="109"/>
        <v>0</v>
      </c>
      <c r="R1761"/>
      <c r="S1761" s="35"/>
      <c r="T1761" s="55"/>
      <c r="U1761" s="50"/>
      <c r="V1761" s="51"/>
      <c r="AJ1761" s="51"/>
    </row>
    <row r="1762" spans="13:36" ht="12" customHeight="1" x14ac:dyDescent="0.3">
      <c r="M1762" s="18">
        <v>1759</v>
      </c>
      <c r="N1762" s="9">
        <f>IF('[2]Informations personnelles'!I762=0,0,VLOOKUP(M1762,$D$2:$F$1002,2,TRUE))</f>
        <v>0</v>
      </c>
      <c r="O1762" s="23"/>
      <c r="P1762" s="10">
        <f t="shared" si="109"/>
        <v>0</v>
      </c>
      <c r="R1762"/>
      <c r="S1762" s="35"/>
      <c r="T1762" s="55"/>
      <c r="U1762" s="50"/>
      <c r="V1762" s="51"/>
      <c r="AJ1762" s="51"/>
    </row>
    <row r="1763" spans="13:36" ht="12" customHeight="1" x14ac:dyDescent="0.3">
      <c r="M1763" s="18">
        <v>1760</v>
      </c>
      <c r="N1763" s="9">
        <f>IF('[2]Informations personnelles'!I763=0,0,VLOOKUP(M1763,$D$2:$F$1002,2,TRUE))</f>
        <v>0</v>
      </c>
      <c r="O1763" s="23"/>
      <c r="P1763" s="10">
        <f t="shared" si="109"/>
        <v>0</v>
      </c>
      <c r="R1763"/>
      <c r="S1763" s="35"/>
      <c r="T1763" s="55"/>
      <c r="U1763" s="50"/>
      <c r="V1763" s="51"/>
      <c r="AJ1763" s="51"/>
    </row>
    <row r="1764" spans="13:36" ht="12" customHeight="1" x14ac:dyDescent="0.3">
      <c r="M1764" s="18">
        <v>1761</v>
      </c>
      <c r="N1764" s="9">
        <f>IF('[2]Informations personnelles'!I764=0,0,VLOOKUP(M1764,$D$2:$F$1002,2,TRUE))</f>
        <v>0</v>
      </c>
      <c r="O1764" s="23"/>
      <c r="P1764" s="10">
        <f t="shared" si="109"/>
        <v>0</v>
      </c>
      <c r="R1764"/>
      <c r="S1764" s="35"/>
      <c r="T1764" s="55"/>
      <c r="U1764" s="50"/>
      <c r="V1764" s="51"/>
      <c r="AJ1764" s="51"/>
    </row>
    <row r="1765" spans="13:36" ht="12" customHeight="1" x14ac:dyDescent="0.3">
      <c r="M1765" s="18">
        <v>1762</v>
      </c>
      <c r="N1765" s="9">
        <f>IF('[2]Informations personnelles'!I765=0,0,VLOOKUP(M1765,$D$2:$F$1002,2,TRUE))</f>
        <v>0</v>
      </c>
      <c r="O1765" s="23"/>
      <c r="P1765" s="10">
        <f t="shared" si="109"/>
        <v>0</v>
      </c>
      <c r="R1765"/>
      <c r="S1765" s="35"/>
      <c r="T1765" s="55"/>
      <c r="U1765" s="50"/>
      <c r="V1765" s="51"/>
      <c r="AJ1765" s="51"/>
    </row>
    <row r="1766" spans="13:36" ht="12" customHeight="1" x14ac:dyDescent="0.3">
      <c r="M1766" s="18">
        <v>1763</v>
      </c>
      <c r="N1766" s="9">
        <f>IF('[2]Informations personnelles'!I766=0,0,VLOOKUP(M1766,$D$2:$F$1002,2,TRUE))</f>
        <v>0</v>
      </c>
      <c r="O1766" s="23"/>
      <c r="P1766" s="10">
        <f t="shared" si="109"/>
        <v>0</v>
      </c>
      <c r="R1766"/>
      <c r="S1766" s="35"/>
      <c r="T1766" s="55"/>
      <c r="U1766" s="50"/>
      <c r="V1766" s="51"/>
      <c r="AJ1766" s="51"/>
    </row>
    <row r="1767" spans="13:36" ht="12" customHeight="1" x14ac:dyDescent="0.3">
      <c r="M1767" s="18">
        <v>1764</v>
      </c>
      <c r="N1767" s="9">
        <f>IF('[2]Informations personnelles'!I767=0,0,VLOOKUP(M1767,$D$2:$F$1002,2,TRUE))</f>
        <v>0</v>
      </c>
      <c r="O1767" s="23"/>
      <c r="P1767" s="10">
        <f t="shared" si="109"/>
        <v>0</v>
      </c>
      <c r="R1767"/>
      <c r="S1767" s="35"/>
      <c r="T1767" s="55"/>
      <c r="U1767" s="50"/>
      <c r="V1767" s="51"/>
      <c r="AJ1767" s="51"/>
    </row>
    <row r="1768" spans="13:36" ht="12" customHeight="1" x14ac:dyDescent="0.3">
      <c r="M1768" s="18">
        <v>1765</v>
      </c>
      <c r="N1768" s="9">
        <f>IF('[2]Informations personnelles'!I768=0,0,VLOOKUP(M1768,$D$2:$F$1002,2,TRUE))</f>
        <v>0</v>
      </c>
      <c r="O1768" s="23"/>
      <c r="P1768" s="10">
        <f t="shared" si="109"/>
        <v>0</v>
      </c>
      <c r="R1768"/>
      <c r="S1768" s="35"/>
      <c r="T1768" s="55"/>
      <c r="U1768" s="50"/>
      <c r="V1768" s="51"/>
      <c r="AJ1768" s="51"/>
    </row>
    <row r="1769" spans="13:36" ht="12" customHeight="1" x14ac:dyDescent="0.3">
      <c r="M1769" s="18">
        <v>1766</v>
      </c>
      <c r="N1769" s="9">
        <f>IF('[2]Informations personnelles'!I769=0,0,VLOOKUP(M1769,$D$2:$F$1002,2,TRUE))</f>
        <v>0</v>
      </c>
      <c r="O1769" s="23"/>
      <c r="P1769" s="10">
        <f t="shared" si="109"/>
        <v>0</v>
      </c>
      <c r="R1769"/>
      <c r="S1769" s="35"/>
      <c r="T1769" s="55"/>
      <c r="U1769" s="50"/>
      <c r="V1769" s="51"/>
      <c r="AJ1769" s="51"/>
    </row>
    <row r="1770" spans="13:36" ht="12" customHeight="1" x14ac:dyDescent="0.3">
      <c r="M1770" s="18">
        <v>1767</v>
      </c>
      <c r="N1770" s="9">
        <f>IF('[2]Informations personnelles'!I770=0,0,VLOOKUP(M1770,$D$2:$F$1002,2,TRUE))</f>
        <v>0</v>
      </c>
      <c r="O1770" s="23"/>
      <c r="P1770" s="10">
        <f t="shared" si="109"/>
        <v>0</v>
      </c>
      <c r="R1770"/>
      <c r="S1770" s="35"/>
      <c r="T1770" s="55"/>
      <c r="U1770" s="50"/>
      <c r="V1770" s="51"/>
      <c r="AJ1770" s="51"/>
    </row>
    <row r="1771" spans="13:36" ht="12" customHeight="1" x14ac:dyDescent="0.3">
      <c r="M1771" s="18">
        <v>1768</v>
      </c>
      <c r="N1771" s="9">
        <f>IF('[2]Informations personnelles'!I771=0,0,VLOOKUP(M1771,$D$2:$F$1002,2,TRUE))</f>
        <v>0</v>
      </c>
      <c r="O1771" s="23"/>
      <c r="P1771" s="10">
        <f t="shared" si="109"/>
        <v>0</v>
      </c>
      <c r="R1771"/>
      <c r="S1771" s="35"/>
      <c r="T1771" s="55"/>
      <c r="U1771" s="50"/>
      <c r="V1771" s="51"/>
      <c r="AJ1771" s="51"/>
    </row>
    <row r="1772" spans="13:36" ht="12" customHeight="1" x14ac:dyDescent="0.3">
      <c r="M1772" s="18">
        <v>1769</v>
      </c>
      <c r="N1772" s="9">
        <f>IF('[2]Informations personnelles'!I772=0,0,VLOOKUP(M1772,$D$2:$F$1002,2,TRUE))</f>
        <v>0</v>
      </c>
      <c r="O1772" s="23"/>
      <c r="P1772" s="10">
        <f t="shared" si="109"/>
        <v>0</v>
      </c>
      <c r="R1772"/>
      <c r="S1772" s="35"/>
      <c r="T1772" s="55"/>
      <c r="U1772" s="50"/>
      <c r="V1772" s="51"/>
      <c r="AJ1772" s="51"/>
    </row>
    <row r="1773" spans="13:36" ht="12" customHeight="1" x14ac:dyDescent="0.3">
      <c r="M1773" s="18">
        <v>1770</v>
      </c>
      <c r="N1773" s="9">
        <f>IF('[2]Informations personnelles'!I773=0,0,VLOOKUP(M1773,$D$2:$F$1002,2,TRUE))</f>
        <v>0</v>
      </c>
      <c r="O1773" s="23"/>
      <c r="P1773" s="10">
        <f t="shared" si="109"/>
        <v>0</v>
      </c>
      <c r="R1773"/>
      <c r="S1773" s="35"/>
      <c r="T1773" s="55"/>
      <c r="U1773" s="50"/>
      <c r="V1773" s="51"/>
      <c r="AJ1773" s="51"/>
    </row>
    <row r="1774" spans="13:36" ht="12" customHeight="1" x14ac:dyDescent="0.3">
      <c r="M1774" s="18">
        <v>1771</v>
      </c>
      <c r="N1774" s="9">
        <f>IF('[2]Informations personnelles'!I774=0,0,VLOOKUP(M1774,$D$2:$F$1002,2,TRUE))</f>
        <v>0</v>
      </c>
      <c r="O1774" s="23"/>
      <c r="P1774" s="10">
        <f t="shared" si="109"/>
        <v>0</v>
      </c>
      <c r="R1774"/>
      <c r="S1774" s="35"/>
      <c r="T1774" s="55"/>
      <c r="U1774" s="50"/>
      <c r="V1774" s="51"/>
      <c r="AJ1774" s="51"/>
    </row>
    <row r="1775" spans="13:36" ht="12" customHeight="1" x14ac:dyDescent="0.3">
      <c r="M1775" s="18">
        <v>1772</v>
      </c>
      <c r="N1775" s="9">
        <f>IF('[2]Informations personnelles'!I775=0,0,VLOOKUP(M1775,$D$2:$F$1002,2,TRUE))</f>
        <v>0</v>
      </c>
      <c r="O1775" s="23"/>
      <c r="P1775" s="10">
        <f t="shared" si="109"/>
        <v>0</v>
      </c>
      <c r="R1775"/>
      <c r="S1775" s="35"/>
      <c r="T1775" s="55"/>
      <c r="U1775" s="50"/>
      <c r="V1775" s="51"/>
      <c r="AJ1775" s="51"/>
    </row>
    <row r="1776" spans="13:36" ht="12" customHeight="1" x14ac:dyDescent="0.3">
      <c r="M1776" s="18">
        <v>1773</v>
      </c>
      <c r="N1776" s="9">
        <f>IF('[2]Informations personnelles'!I776=0,0,VLOOKUP(M1776,$D$2:$F$1002,2,TRUE))</f>
        <v>0</v>
      </c>
      <c r="O1776" s="23"/>
      <c r="P1776" s="10">
        <f t="shared" si="109"/>
        <v>0</v>
      </c>
      <c r="R1776"/>
      <c r="S1776" s="35"/>
      <c r="T1776" s="55"/>
      <c r="U1776" s="50"/>
      <c r="V1776" s="51"/>
      <c r="AJ1776" s="51"/>
    </row>
    <row r="1777" spans="13:36" ht="12" customHeight="1" x14ac:dyDescent="0.3">
      <c r="M1777" s="18">
        <v>1774</v>
      </c>
      <c r="N1777" s="9">
        <f>IF('[2]Informations personnelles'!I777=0,0,VLOOKUP(M1777,$D$2:$F$1002,2,TRUE))</f>
        <v>0</v>
      </c>
      <c r="O1777" s="23"/>
      <c r="P1777" s="10">
        <f t="shared" si="109"/>
        <v>0</v>
      </c>
      <c r="R1777"/>
      <c r="S1777" s="35"/>
      <c r="T1777" s="55"/>
      <c r="U1777" s="50"/>
      <c r="V1777" s="51"/>
      <c r="AJ1777" s="51"/>
    </row>
    <row r="1778" spans="13:36" ht="12" customHeight="1" x14ac:dyDescent="0.3">
      <c r="M1778" s="18">
        <v>1775</v>
      </c>
      <c r="N1778" s="9">
        <f>IF('[2]Informations personnelles'!I778=0,0,VLOOKUP(M1778,$D$2:$F$1002,2,TRUE))</f>
        <v>0</v>
      </c>
      <c r="O1778" s="23"/>
      <c r="P1778" s="10">
        <f t="shared" si="109"/>
        <v>0</v>
      </c>
      <c r="R1778"/>
      <c r="S1778" s="35"/>
      <c r="T1778" s="55"/>
      <c r="U1778" s="50"/>
      <c r="V1778" s="51"/>
      <c r="AJ1778" s="51"/>
    </row>
    <row r="1779" spans="13:36" ht="12" customHeight="1" x14ac:dyDescent="0.3">
      <c r="M1779" s="18">
        <v>1776</v>
      </c>
      <c r="N1779" s="9">
        <f>IF('[2]Informations personnelles'!I779=0,0,VLOOKUP(M1779,$D$2:$F$1002,2,TRUE))</f>
        <v>0</v>
      </c>
      <c r="O1779" s="23"/>
      <c r="P1779" s="10">
        <f t="shared" si="109"/>
        <v>0</v>
      </c>
      <c r="R1779"/>
      <c r="S1779" s="35"/>
      <c r="T1779" s="55"/>
      <c r="U1779" s="50"/>
      <c r="V1779" s="51"/>
      <c r="AJ1779" s="51"/>
    </row>
    <row r="1780" spans="13:36" ht="12" customHeight="1" x14ac:dyDescent="0.3">
      <c r="M1780" s="18">
        <v>1777</v>
      </c>
      <c r="N1780" s="9">
        <f>IF('[2]Informations personnelles'!I780=0,0,VLOOKUP(M1780,$D$2:$F$1002,2,TRUE))</f>
        <v>0</v>
      </c>
      <c r="O1780" s="23"/>
      <c r="P1780" s="10">
        <f t="shared" si="109"/>
        <v>0</v>
      </c>
      <c r="R1780"/>
      <c r="S1780" s="35"/>
      <c r="T1780" s="55"/>
      <c r="U1780" s="50"/>
      <c r="V1780" s="51"/>
      <c r="AJ1780" s="51"/>
    </row>
    <row r="1781" spans="13:36" ht="12" customHeight="1" x14ac:dyDescent="0.3">
      <c r="M1781" s="18">
        <v>1778</v>
      </c>
      <c r="N1781" s="9">
        <f>IF('[2]Informations personnelles'!I781=0,0,VLOOKUP(M1781,$D$2:$F$1002,2,TRUE))</f>
        <v>0</v>
      </c>
      <c r="O1781" s="23"/>
      <c r="P1781" s="10">
        <f t="shared" si="109"/>
        <v>0</v>
      </c>
      <c r="R1781"/>
      <c r="S1781" s="35"/>
      <c r="T1781" s="55"/>
      <c r="U1781" s="50"/>
      <c r="V1781" s="51"/>
      <c r="AJ1781" s="51"/>
    </row>
    <row r="1782" spans="13:36" ht="12" customHeight="1" x14ac:dyDescent="0.3">
      <c r="M1782" s="18">
        <v>1779</v>
      </c>
      <c r="N1782" s="9">
        <f>IF('[2]Informations personnelles'!I782=0,0,VLOOKUP(M1782,$D$2:$F$1002,2,TRUE))</f>
        <v>0</v>
      </c>
      <c r="O1782" s="23"/>
      <c r="P1782" s="10">
        <f t="shared" si="109"/>
        <v>0</v>
      </c>
      <c r="R1782"/>
      <c r="S1782" s="35"/>
      <c r="T1782" s="55"/>
      <c r="U1782" s="50"/>
      <c r="V1782" s="51"/>
      <c r="AJ1782" s="51"/>
    </row>
    <row r="1783" spans="13:36" ht="12" customHeight="1" x14ac:dyDescent="0.3">
      <c r="M1783" s="18">
        <v>1780</v>
      </c>
      <c r="N1783" s="9">
        <f>IF('[2]Informations personnelles'!I783=0,0,VLOOKUP(M1783,$D$2:$F$1002,2,TRUE))</f>
        <v>0</v>
      </c>
      <c r="O1783" s="23"/>
      <c r="P1783" s="10">
        <f t="shared" si="109"/>
        <v>0</v>
      </c>
      <c r="R1783"/>
      <c r="S1783" s="35"/>
      <c r="T1783" s="55"/>
      <c r="U1783" s="50"/>
      <c r="V1783" s="51"/>
      <c r="AJ1783" s="51"/>
    </row>
    <row r="1784" spans="13:36" ht="12" customHeight="1" x14ac:dyDescent="0.3">
      <c r="M1784" s="18">
        <v>1781</v>
      </c>
      <c r="N1784" s="9">
        <f>IF('[2]Informations personnelles'!I784=0,0,VLOOKUP(M1784,$D$2:$F$1002,2,TRUE))</f>
        <v>0</v>
      </c>
      <c r="O1784" s="23"/>
      <c r="P1784" s="10">
        <f t="shared" si="109"/>
        <v>0</v>
      </c>
      <c r="R1784"/>
      <c r="S1784" s="35"/>
      <c r="T1784" s="55"/>
      <c r="U1784" s="50"/>
      <c r="V1784" s="51"/>
      <c r="AJ1784" s="51"/>
    </row>
    <row r="1785" spans="13:36" ht="12" customHeight="1" x14ac:dyDescent="0.3">
      <c r="M1785" s="18">
        <v>1782</v>
      </c>
      <c r="N1785" s="9">
        <f>IF('[2]Informations personnelles'!I785=0,0,VLOOKUP(M1785,$D$2:$F$1002,2,TRUE))</f>
        <v>0</v>
      </c>
      <c r="O1785" s="23"/>
      <c r="P1785" s="10">
        <f t="shared" si="109"/>
        <v>0</v>
      </c>
      <c r="R1785"/>
      <c r="S1785" s="35"/>
      <c r="T1785" s="55"/>
      <c r="U1785" s="50"/>
      <c r="V1785" s="51"/>
      <c r="AJ1785" s="51"/>
    </row>
    <row r="1786" spans="13:36" ht="12" customHeight="1" x14ac:dyDescent="0.3">
      <c r="M1786" s="18">
        <v>1783</v>
      </c>
      <c r="N1786" s="9">
        <f>IF('[2]Informations personnelles'!I786=0,0,VLOOKUP(M1786,$D$2:$F$1002,2,TRUE))</f>
        <v>0</v>
      </c>
      <c r="O1786" s="23"/>
      <c r="P1786" s="10">
        <f t="shared" si="109"/>
        <v>0</v>
      </c>
      <c r="R1786"/>
      <c r="S1786" s="35"/>
      <c r="T1786" s="55"/>
      <c r="U1786" s="50"/>
      <c r="V1786" s="51"/>
      <c r="AJ1786" s="51"/>
    </row>
    <row r="1787" spans="13:36" ht="12" customHeight="1" x14ac:dyDescent="0.3">
      <c r="M1787" s="18">
        <v>1784</v>
      </c>
      <c r="N1787" s="9">
        <f>IF('[2]Informations personnelles'!I787=0,0,VLOOKUP(M1787,$D$2:$F$1002,2,TRUE))</f>
        <v>0</v>
      </c>
      <c r="O1787" s="23"/>
      <c r="P1787" s="10">
        <f t="shared" si="109"/>
        <v>0</v>
      </c>
      <c r="R1787"/>
      <c r="S1787" s="35"/>
      <c r="T1787" s="55"/>
      <c r="U1787" s="50"/>
      <c r="V1787" s="51"/>
      <c r="AJ1787" s="51"/>
    </row>
    <row r="1788" spans="13:36" ht="12" customHeight="1" x14ac:dyDescent="0.3">
      <c r="M1788" s="18">
        <v>1785</v>
      </c>
      <c r="N1788" s="9">
        <f>IF('[2]Informations personnelles'!I788=0,0,VLOOKUP(M1788,$D$2:$F$1002,2,TRUE))</f>
        <v>0</v>
      </c>
      <c r="O1788" s="23"/>
      <c r="P1788" s="10">
        <f t="shared" si="109"/>
        <v>0</v>
      </c>
      <c r="R1788"/>
      <c r="S1788" s="35"/>
      <c r="T1788" s="55"/>
      <c r="U1788" s="50"/>
      <c r="V1788" s="51"/>
      <c r="AJ1788" s="51"/>
    </row>
    <row r="1789" spans="13:36" ht="12" customHeight="1" x14ac:dyDescent="0.3">
      <c r="M1789" s="18">
        <v>1786</v>
      </c>
      <c r="N1789" s="9">
        <f>IF('[2]Informations personnelles'!I789=0,0,VLOOKUP(M1789,$D$2:$F$1002,2,TRUE))</f>
        <v>0</v>
      </c>
      <c r="O1789" s="23"/>
      <c r="P1789" s="10">
        <f t="shared" si="109"/>
        <v>0</v>
      </c>
      <c r="R1789"/>
      <c r="S1789" s="35"/>
      <c r="T1789" s="55"/>
      <c r="U1789" s="50"/>
      <c r="V1789" s="51"/>
      <c r="AJ1789" s="51"/>
    </row>
    <row r="1790" spans="13:36" ht="12" customHeight="1" x14ac:dyDescent="0.3">
      <c r="M1790" s="18">
        <v>1787</v>
      </c>
      <c r="N1790" s="9">
        <f>IF('[2]Informations personnelles'!I790=0,0,VLOOKUP(M1790,$D$2:$F$1002,2,TRUE))</f>
        <v>0</v>
      </c>
      <c r="O1790" s="23"/>
      <c r="P1790" s="10">
        <f t="shared" si="109"/>
        <v>0</v>
      </c>
      <c r="R1790"/>
      <c r="S1790" s="35"/>
      <c r="T1790" s="55"/>
      <c r="U1790" s="50"/>
      <c r="V1790" s="51"/>
      <c r="AJ1790" s="51"/>
    </row>
    <row r="1791" spans="13:36" ht="12" customHeight="1" x14ac:dyDescent="0.3">
      <c r="M1791" s="18">
        <v>1788</v>
      </c>
      <c r="N1791" s="9">
        <f>IF('[2]Informations personnelles'!I791=0,0,VLOOKUP(M1791,$D$2:$F$1002,2,TRUE))</f>
        <v>0</v>
      </c>
      <c r="O1791" s="23"/>
      <c r="P1791" s="10">
        <f t="shared" si="109"/>
        <v>0</v>
      </c>
      <c r="R1791"/>
      <c r="S1791" s="35"/>
      <c r="T1791" s="55"/>
      <c r="U1791" s="50"/>
      <c r="V1791" s="51"/>
      <c r="AJ1791" s="51"/>
    </row>
    <row r="1792" spans="13:36" ht="12" customHeight="1" x14ac:dyDescent="0.3">
      <c r="M1792" s="18">
        <v>1789</v>
      </c>
      <c r="N1792" s="9">
        <f>IF('[2]Informations personnelles'!I792=0,0,VLOOKUP(M1792,$D$2:$F$1002,2,TRUE))</f>
        <v>0</v>
      </c>
      <c r="O1792" s="23"/>
      <c r="P1792" s="10">
        <f t="shared" si="109"/>
        <v>0</v>
      </c>
      <c r="R1792"/>
      <c r="S1792" s="35"/>
      <c r="T1792" s="55"/>
      <c r="U1792" s="50"/>
      <c r="V1792" s="51"/>
      <c r="AJ1792" s="51"/>
    </row>
    <row r="1793" spans="13:36" ht="12" customHeight="1" x14ac:dyDescent="0.3">
      <c r="M1793" s="18">
        <v>1790</v>
      </c>
      <c r="N1793" s="9">
        <f>IF('[2]Informations personnelles'!I793=0,0,VLOOKUP(M1793,$D$2:$F$1002,2,TRUE))</f>
        <v>0</v>
      </c>
      <c r="O1793" s="23"/>
      <c r="P1793" s="10">
        <f t="shared" si="109"/>
        <v>0</v>
      </c>
      <c r="R1793"/>
      <c r="S1793" s="35"/>
      <c r="T1793" s="55"/>
      <c r="U1793" s="50"/>
      <c r="V1793" s="51"/>
      <c r="AJ1793" s="51"/>
    </row>
    <row r="1794" spans="13:36" ht="12" customHeight="1" x14ac:dyDescent="0.3">
      <c r="M1794" s="18">
        <v>1791</v>
      </c>
      <c r="N1794" s="9">
        <f>IF('[2]Informations personnelles'!I794=0,0,VLOOKUP(M1794,$D$2:$F$1002,2,TRUE))</f>
        <v>0</v>
      </c>
      <c r="O1794" s="23"/>
      <c r="P1794" s="10">
        <f t="shared" si="109"/>
        <v>0</v>
      </c>
      <c r="R1794"/>
      <c r="S1794" s="35"/>
      <c r="T1794" s="55"/>
      <c r="U1794" s="50"/>
      <c r="V1794" s="51"/>
      <c r="AJ1794" s="51"/>
    </row>
    <row r="1795" spans="13:36" ht="12" customHeight="1" x14ac:dyDescent="0.3">
      <c r="M1795" s="18">
        <v>1792</v>
      </c>
      <c r="N1795" s="9">
        <f>IF('[2]Informations personnelles'!I795=0,0,VLOOKUP(M1795,$D$2:$F$1002,2,TRUE))</f>
        <v>0</v>
      </c>
      <c r="O1795" s="23"/>
      <c r="P1795" s="10">
        <f t="shared" ref="P1795:P1858" si="110">IFERROR(VLOOKUP(N1795,$E$2:$F$1002,2,FALSE),0)</f>
        <v>0</v>
      </c>
      <c r="R1795"/>
      <c r="S1795" s="35"/>
      <c r="T1795" s="55"/>
      <c r="U1795" s="50"/>
      <c r="V1795" s="51"/>
      <c r="AJ1795" s="51"/>
    </row>
    <row r="1796" spans="13:36" ht="12" customHeight="1" x14ac:dyDescent="0.3">
      <c r="M1796" s="18">
        <v>1793</v>
      </c>
      <c r="N1796" s="9">
        <f>IF('[2]Informations personnelles'!I796=0,0,VLOOKUP(M1796,$D$2:$F$1002,2,TRUE))</f>
        <v>0</v>
      </c>
      <c r="O1796" s="23"/>
      <c r="P1796" s="10">
        <f t="shared" si="110"/>
        <v>0</v>
      </c>
      <c r="R1796"/>
      <c r="S1796" s="35"/>
      <c r="T1796" s="55"/>
      <c r="U1796" s="50"/>
      <c r="V1796" s="51"/>
      <c r="AJ1796" s="51"/>
    </row>
    <row r="1797" spans="13:36" ht="12" customHeight="1" x14ac:dyDescent="0.3">
      <c r="M1797" s="18">
        <v>1794</v>
      </c>
      <c r="N1797" s="9">
        <f>IF('[2]Informations personnelles'!I797=0,0,VLOOKUP(M1797,$D$2:$F$1002,2,TRUE))</f>
        <v>0</v>
      </c>
      <c r="O1797" s="23"/>
      <c r="P1797" s="10">
        <f t="shared" si="110"/>
        <v>0</v>
      </c>
      <c r="R1797"/>
      <c r="S1797" s="35"/>
      <c r="T1797" s="55"/>
      <c r="U1797" s="50"/>
      <c r="V1797" s="51"/>
      <c r="AJ1797" s="51"/>
    </row>
    <row r="1798" spans="13:36" ht="12" customHeight="1" x14ac:dyDescent="0.3">
      <c r="M1798" s="18">
        <v>1795</v>
      </c>
      <c r="N1798" s="9">
        <f>IF('[2]Informations personnelles'!I798=0,0,VLOOKUP(M1798,$D$2:$F$1002,2,TRUE))</f>
        <v>0</v>
      </c>
      <c r="O1798" s="23"/>
      <c r="P1798" s="10">
        <f t="shared" si="110"/>
        <v>0</v>
      </c>
      <c r="R1798"/>
      <c r="S1798" s="35"/>
      <c r="T1798" s="55"/>
      <c r="U1798" s="50"/>
      <c r="V1798" s="51"/>
      <c r="AJ1798" s="51"/>
    </row>
    <row r="1799" spans="13:36" ht="12" customHeight="1" x14ac:dyDescent="0.3">
      <c r="M1799" s="18">
        <v>1796</v>
      </c>
      <c r="N1799" s="9">
        <f>IF('[2]Informations personnelles'!I799=0,0,VLOOKUP(M1799,$D$2:$F$1002,2,TRUE))</f>
        <v>0</v>
      </c>
      <c r="O1799" s="23"/>
      <c r="P1799" s="10">
        <f t="shared" si="110"/>
        <v>0</v>
      </c>
      <c r="R1799"/>
      <c r="S1799" s="35"/>
      <c r="T1799" s="55"/>
      <c r="U1799" s="50"/>
      <c r="V1799" s="51"/>
      <c r="AJ1799" s="51"/>
    </row>
    <row r="1800" spans="13:36" ht="12" customHeight="1" x14ac:dyDescent="0.3">
      <c r="M1800" s="18">
        <v>1797</v>
      </c>
      <c r="N1800" s="9">
        <f>IF('[2]Informations personnelles'!I800=0,0,VLOOKUP(M1800,$D$2:$F$1002,2,TRUE))</f>
        <v>0</v>
      </c>
      <c r="O1800" s="23"/>
      <c r="P1800" s="10">
        <f t="shared" si="110"/>
        <v>0</v>
      </c>
      <c r="R1800"/>
      <c r="S1800" s="35"/>
      <c r="T1800" s="55"/>
      <c r="U1800" s="50"/>
      <c r="V1800" s="51"/>
      <c r="AJ1800" s="51"/>
    </row>
    <row r="1801" spans="13:36" ht="12" customHeight="1" x14ac:dyDescent="0.3">
      <c r="M1801" s="18">
        <v>1798</v>
      </c>
      <c r="N1801" s="9">
        <f>IF('[2]Informations personnelles'!I801=0,0,VLOOKUP(M1801,$D$2:$F$1002,2,TRUE))</f>
        <v>0</v>
      </c>
      <c r="O1801" s="23"/>
      <c r="P1801" s="10">
        <f t="shared" si="110"/>
        <v>0</v>
      </c>
      <c r="R1801"/>
      <c r="S1801" s="35"/>
      <c r="T1801" s="55"/>
      <c r="U1801" s="50"/>
      <c r="V1801" s="51"/>
      <c r="AJ1801" s="51"/>
    </row>
    <row r="1802" spans="13:36" ht="12" customHeight="1" x14ac:dyDescent="0.3">
      <c r="M1802" s="18">
        <v>1799</v>
      </c>
      <c r="N1802" s="9">
        <f>IF('[2]Informations personnelles'!I802=0,0,VLOOKUP(M1802,$D$2:$F$1002,2,TRUE))</f>
        <v>0</v>
      </c>
      <c r="O1802" s="23"/>
      <c r="P1802" s="10">
        <f t="shared" si="110"/>
        <v>0</v>
      </c>
      <c r="R1802"/>
      <c r="S1802" s="35"/>
      <c r="T1802" s="55"/>
      <c r="U1802" s="50"/>
      <c r="V1802" s="51"/>
      <c r="AJ1802" s="51"/>
    </row>
    <row r="1803" spans="13:36" ht="12" customHeight="1" x14ac:dyDescent="0.3">
      <c r="M1803" s="18">
        <v>1800</v>
      </c>
      <c r="N1803" s="9">
        <f>IF('[2]Informations personnelles'!I803=0,0,VLOOKUP(M1803,$D$2:$F$1002,2,TRUE))</f>
        <v>0</v>
      </c>
      <c r="O1803" s="23"/>
      <c r="P1803" s="10">
        <f t="shared" si="110"/>
        <v>0</v>
      </c>
      <c r="R1803"/>
      <c r="S1803" s="35"/>
      <c r="T1803" s="55"/>
      <c r="U1803" s="50"/>
      <c r="V1803" s="51"/>
      <c r="AJ1803" s="51"/>
    </row>
    <row r="1804" spans="13:36" ht="12" customHeight="1" x14ac:dyDescent="0.3">
      <c r="M1804" s="18">
        <v>1801</v>
      </c>
      <c r="N1804" s="9">
        <f>IF('[2]Informations personnelles'!I804=0,0,VLOOKUP(M1804,$D$2:$F$1002,2,TRUE))</f>
        <v>0</v>
      </c>
      <c r="O1804" s="23"/>
      <c r="P1804" s="10">
        <f t="shared" si="110"/>
        <v>0</v>
      </c>
      <c r="R1804"/>
      <c r="S1804" s="35"/>
      <c r="T1804" s="55"/>
      <c r="U1804" s="50"/>
      <c r="V1804" s="51"/>
      <c r="AJ1804" s="51"/>
    </row>
    <row r="1805" spans="13:36" ht="12" customHeight="1" x14ac:dyDescent="0.3">
      <c r="M1805" s="18">
        <v>1802</v>
      </c>
      <c r="N1805" s="9">
        <f>IF('[2]Informations personnelles'!I805=0,0,VLOOKUP(M1805,$D$2:$F$1002,2,TRUE))</f>
        <v>0</v>
      </c>
      <c r="O1805" s="23"/>
      <c r="P1805" s="10">
        <f t="shared" si="110"/>
        <v>0</v>
      </c>
      <c r="R1805"/>
      <c r="S1805" s="35"/>
      <c r="T1805" s="55"/>
      <c r="U1805" s="50"/>
      <c r="V1805" s="51"/>
      <c r="AJ1805" s="51"/>
    </row>
    <row r="1806" spans="13:36" ht="12" customHeight="1" x14ac:dyDescent="0.3">
      <c r="M1806" s="18">
        <v>1803</v>
      </c>
      <c r="N1806" s="9">
        <f>IF('[2]Informations personnelles'!I806=0,0,VLOOKUP(M1806,$D$2:$F$1002,2,TRUE))</f>
        <v>0</v>
      </c>
      <c r="O1806" s="23"/>
      <c r="P1806" s="10">
        <f t="shared" si="110"/>
        <v>0</v>
      </c>
      <c r="R1806"/>
      <c r="S1806" s="35"/>
      <c r="T1806" s="55"/>
      <c r="U1806" s="50"/>
      <c r="V1806" s="51"/>
      <c r="AJ1806" s="51"/>
    </row>
    <row r="1807" spans="13:36" ht="12" customHeight="1" x14ac:dyDescent="0.3">
      <c r="M1807" s="18">
        <v>1804</v>
      </c>
      <c r="N1807" s="9">
        <f>IF('[2]Informations personnelles'!I807=0,0,VLOOKUP(M1807,$D$2:$F$1002,2,TRUE))</f>
        <v>0</v>
      </c>
      <c r="O1807" s="23"/>
      <c r="P1807" s="10">
        <f t="shared" si="110"/>
        <v>0</v>
      </c>
      <c r="R1807"/>
      <c r="S1807" s="35"/>
      <c r="T1807" s="55"/>
      <c r="U1807" s="50"/>
      <c r="V1807" s="51"/>
      <c r="AJ1807" s="51"/>
    </row>
    <row r="1808" spans="13:36" ht="12" customHeight="1" x14ac:dyDescent="0.3">
      <c r="M1808" s="18">
        <v>1805</v>
      </c>
      <c r="N1808" s="9">
        <f>IF('[2]Informations personnelles'!I808=0,0,VLOOKUP(M1808,$D$2:$F$1002,2,TRUE))</f>
        <v>0</v>
      </c>
      <c r="O1808" s="23"/>
      <c r="P1808" s="10">
        <f t="shared" si="110"/>
        <v>0</v>
      </c>
      <c r="R1808"/>
      <c r="S1808" s="35"/>
      <c r="T1808" s="55"/>
      <c r="U1808" s="50"/>
      <c r="V1808" s="51"/>
      <c r="AJ1808" s="51"/>
    </row>
    <row r="1809" spans="13:36" ht="12" customHeight="1" x14ac:dyDescent="0.3">
      <c r="M1809" s="18">
        <v>1806</v>
      </c>
      <c r="N1809" s="9">
        <f>IF('[2]Informations personnelles'!I809=0,0,VLOOKUP(M1809,$D$2:$F$1002,2,TRUE))</f>
        <v>0</v>
      </c>
      <c r="O1809" s="23"/>
      <c r="P1809" s="10">
        <f t="shared" si="110"/>
        <v>0</v>
      </c>
      <c r="R1809"/>
      <c r="S1809" s="35"/>
      <c r="T1809" s="55"/>
      <c r="U1809" s="50"/>
      <c r="V1809" s="51"/>
      <c r="AJ1809" s="51"/>
    </row>
    <row r="1810" spans="13:36" ht="12" customHeight="1" x14ac:dyDescent="0.3">
      <c r="M1810" s="18">
        <v>1807</v>
      </c>
      <c r="N1810" s="9">
        <f>IF('[2]Informations personnelles'!I810=0,0,VLOOKUP(M1810,$D$2:$F$1002,2,TRUE))</f>
        <v>0</v>
      </c>
      <c r="O1810" s="23"/>
      <c r="P1810" s="10">
        <f t="shared" si="110"/>
        <v>0</v>
      </c>
      <c r="R1810"/>
      <c r="S1810" s="35"/>
      <c r="T1810" s="55"/>
      <c r="U1810" s="50"/>
      <c r="V1810" s="51"/>
      <c r="AJ1810" s="51"/>
    </row>
    <row r="1811" spans="13:36" ht="12" customHeight="1" x14ac:dyDescent="0.3">
      <c r="M1811" s="18">
        <v>1808</v>
      </c>
      <c r="N1811" s="9">
        <f>IF('[2]Informations personnelles'!I811=0,0,VLOOKUP(M1811,$D$2:$F$1002,2,TRUE))</f>
        <v>0</v>
      </c>
      <c r="O1811" s="23"/>
      <c r="P1811" s="10">
        <f t="shared" si="110"/>
        <v>0</v>
      </c>
      <c r="R1811"/>
      <c r="S1811" s="35"/>
      <c r="T1811" s="55"/>
      <c r="U1811" s="50"/>
      <c r="V1811" s="51"/>
      <c r="AJ1811" s="51"/>
    </row>
    <row r="1812" spans="13:36" ht="12" customHeight="1" x14ac:dyDescent="0.3">
      <c r="M1812" s="18">
        <v>1809</v>
      </c>
      <c r="N1812" s="9">
        <f>IF('[2]Informations personnelles'!I812=0,0,VLOOKUP(M1812,$D$2:$F$1002,2,TRUE))</f>
        <v>0</v>
      </c>
      <c r="O1812" s="23"/>
      <c r="P1812" s="10">
        <f t="shared" si="110"/>
        <v>0</v>
      </c>
      <c r="R1812"/>
      <c r="S1812" s="35"/>
      <c r="T1812" s="55"/>
      <c r="U1812" s="50"/>
      <c r="V1812" s="51"/>
      <c r="AJ1812" s="51"/>
    </row>
    <row r="1813" spans="13:36" ht="12" customHeight="1" x14ac:dyDescent="0.3">
      <c r="M1813" s="18">
        <v>1810</v>
      </c>
      <c r="N1813" s="9">
        <f>IF('[2]Informations personnelles'!I813=0,0,VLOOKUP(M1813,$D$2:$F$1002,2,TRUE))</f>
        <v>0</v>
      </c>
      <c r="O1813" s="23"/>
      <c r="P1813" s="10">
        <f t="shared" si="110"/>
        <v>0</v>
      </c>
      <c r="R1813"/>
      <c r="S1813" s="35"/>
      <c r="T1813" s="55"/>
      <c r="U1813" s="50"/>
      <c r="V1813" s="51"/>
      <c r="AJ1813" s="51"/>
    </row>
    <row r="1814" spans="13:36" ht="12" customHeight="1" x14ac:dyDescent="0.3">
      <c r="M1814" s="18">
        <v>1811</v>
      </c>
      <c r="N1814" s="9">
        <f>IF('[2]Informations personnelles'!I814=0,0,VLOOKUP(M1814,$D$2:$F$1002,2,TRUE))</f>
        <v>0</v>
      </c>
      <c r="O1814" s="23"/>
      <c r="P1814" s="10">
        <f t="shared" si="110"/>
        <v>0</v>
      </c>
      <c r="R1814"/>
      <c r="S1814" s="35"/>
      <c r="T1814" s="55"/>
      <c r="U1814" s="50"/>
      <c r="V1814" s="51"/>
      <c r="AJ1814" s="51"/>
    </row>
    <row r="1815" spans="13:36" ht="12" customHeight="1" x14ac:dyDescent="0.3">
      <c r="M1815" s="18">
        <v>1812</v>
      </c>
      <c r="N1815" s="9">
        <f>IF('[2]Informations personnelles'!I815=0,0,VLOOKUP(M1815,$D$2:$F$1002,2,TRUE))</f>
        <v>0</v>
      </c>
      <c r="O1815" s="23"/>
      <c r="P1815" s="10">
        <f t="shared" si="110"/>
        <v>0</v>
      </c>
      <c r="R1815"/>
      <c r="S1815" s="35"/>
      <c r="T1815" s="55"/>
      <c r="U1815" s="50"/>
      <c r="V1815" s="51"/>
      <c r="AJ1815" s="51"/>
    </row>
    <row r="1816" spans="13:36" ht="12" customHeight="1" x14ac:dyDescent="0.3">
      <c r="M1816" s="18">
        <v>1813</v>
      </c>
      <c r="N1816" s="9">
        <f>IF('[2]Informations personnelles'!I816=0,0,VLOOKUP(M1816,$D$2:$F$1002,2,TRUE))</f>
        <v>0</v>
      </c>
      <c r="O1816" s="23"/>
      <c r="P1816" s="10">
        <f t="shared" si="110"/>
        <v>0</v>
      </c>
      <c r="R1816"/>
      <c r="S1816" s="35"/>
      <c r="T1816" s="55"/>
      <c r="U1816" s="50"/>
      <c r="V1816" s="51"/>
      <c r="AJ1816" s="51"/>
    </row>
    <row r="1817" spans="13:36" ht="12" customHeight="1" x14ac:dyDescent="0.3">
      <c r="M1817" s="18">
        <v>1814</v>
      </c>
      <c r="N1817" s="9">
        <f>IF('[2]Informations personnelles'!I817=0,0,VLOOKUP(M1817,$D$2:$F$1002,2,TRUE))</f>
        <v>0</v>
      </c>
      <c r="O1817" s="23"/>
      <c r="P1817" s="10">
        <f t="shared" si="110"/>
        <v>0</v>
      </c>
      <c r="R1817"/>
      <c r="S1817" s="35"/>
      <c r="T1817" s="55"/>
      <c r="U1817" s="50"/>
      <c r="V1817" s="51"/>
      <c r="AJ1817" s="51"/>
    </row>
    <row r="1818" spans="13:36" ht="12" customHeight="1" x14ac:dyDescent="0.3">
      <c r="M1818" s="18">
        <v>1815</v>
      </c>
      <c r="N1818" s="9">
        <f>IF('[2]Informations personnelles'!I818=0,0,VLOOKUP(M1818,$D$2:$F$1002,2,TRUE))</f>
        <v>0</v>
      </c>
      <c r="O1818" s="23"/>
      <c r="P1818" s="10">
        <f t="shared" si="110"/>
        <v>0</v>
      </c>
      <c r="R1818"/>
      <c r="S1818" s="35"/>
      <c r="T1818" s="55"/>
      <c r="U1818" s="50"/>
      <c r="V1818" s="51"/>
      <c r="AJ1818" s="51"/>
    </row>
    <row r="1819" spans="13:36" ht="12" customHeight="1" x14ac:dyDescent="0.3">
      <c r="M1819" s="18">
        <v>1816</v>
      </c>
      <c r="N1819" s="9">
        <f>IF('[2]Informations personnelles'!I819=0,0,VLOOKUP(M1819,$D$2:$F$1002,2,TRUE))</f>
        <v>0</v>
      </c>
      <c r="O1819" s="23"/>
      <c r="P1819" s="10">
        <f t="shared" si="110"/>
        <v>0</v>
      </c>
      <c r="R1819"/>
      <c r="S1819" s="35"/>
      <c r="T1819" s="55"/>
      <c r="U1819" s="50"/>
      <c r="V1819" s="51"/>
      <c r="AJ1819" s="51"/>
    </row>
    <row r="1820" spans="13:36" ht="12" customHeight="1" x14ac:dyDescent="0.3">
      <c r="M1820" s="18">
        <v>1817</v>
      </c>
      <c r="N1820" s="9">
        <f>IF('[2]Informations personnelles'!I820=0,0,VLOOKUP(M1820,$D$2:$F$1002,2,TRUE))</f>
        <v>0</v>
      </c>
      <c r="O1820" s="23"/>
      <c r="P1820" s="10">
        <f t="shared" si="110"/>
        <v>0</v>
      </c>
      <c r="R1820"/>
      <c r="S1820" s="35"/>
      <c r="T1820" s="55"/>
      <c r="U1820" s="50"/>
      <c r="V1820" s="51"/>
      <c r="AJ1820" s="51"/>
    </row>
    <row r="1821" spans="13:36" ht="12" customHeight="1" x14ac:dyDescent="0.3">
      <c r="M1821" s="18">
        <v>1818</v>
      </c>
      <c r="N1821" s="9">
        <f>IF('[2]Informations personnelles'!I821=0,0,VLOOKUP(M1821,$D$2:$F$1002,2,TRUE))</f>
        <v>0</v>
      </c>
      <c r="O1821" s="23"/>
      <c r="P1821" s="10">
        <f t="shared" si="110"/>
        <v>0</v>
      </c>
      <c r="R1821"/>
      <c r="S1821" s="35"/>
      <c r="T1821" s="55"/>
      <c r="U1821" s="50"/>
      <c r="V1821" s="51"/>
      <c r="AJ1821" s="51"/>
    </row>
    <row r="1822" spans="13:36" ht="12" customHeight="1" x14ac:dyDescent="0.3">
      <c r="M1822" s="18">
        <v>1819</v>
      </c>
      <c r="N1822" s="9">
        <f>IF('[2]Informations personnelles'!I822=0,0,VLOOKUP(M1822,$D$2:$F$1002,2,TRUE))</f>
        <v>0</v>
      </c>
      <c r="O1822" s="23"/>
      <c r="P1822" s="10">
        <f t="shared" si="110"/>
        <v>0</v>
      </c>
      <c r="R1822"/>
      <c r="S1822" s="35"/>
      <c r="T1822" s="55"/>
      <c r="U1822" s="50"/>
      <c r="V1822" s="51"/>
      <c r="AJ1822" s="51"/>
    </row>
    <row r="1823" spans="13:36" ht="12" customHeight="1" x14ac:dyDescent="0.3">
      <c r="M1823" s="18">
        <v>1820</v>
      </c>
      <c r="N1823" s="9">
        <f>IF('[2]Informations personnelles'!I823=0,0,VLOOKUP(M1823,$D$2:$F$1002,2,TRUE))</f>
        <v>0</v>
      </c>
      <c r="O1823" s="23"/>
      <c r="P1823" s="10">
        <f t="shared" si="110"/>
        <v>0</v>
      </c>
      <c r="R1823"/>
      <c r="S1823" s="35"/>
      <c r="T1823" s="55"/>
      <c r="U1823" s="50"/>
      <c r="V1823" s="51"/>
      <c r="AJ1823" s="51"/>
    </row>
    <row r="1824" spans="13:36" ht="12" customHeight="1" x14ac:dyDescent="0.3">
      <c r="M1824" s="18">
        <v>1821</v>
      </c>
      <c r="N1824" s="9">
        <f>IF('[2]Informations personnelles'!I824=0,0,VLOOKUP(M1824,$D$2:$F$1002,2,TRUE))</f>
        <v>0</v>
      </c>
      <c r="O1824" s="23"/>
      <c r="P1824" s="10">
        <f t="shared" si="110"/>
        <v>0</v>
      </c>
      <c r="R1824"/>
      <c r="S1824" s="35"/>
      <c r="T1824" s="55"/>
      <c r="U1824" s="50"/>
      <c r="V1824" s="51"/>
      <c r="AJ1824" s="51"/>
    </row>
    <row r="1825" spans="13:36" ht="12" customHeight="1" x14ac:dyDescent="0.3">
      <c r="M1825" s="18">
        <v>1822</v>
      </c>
      <c r="N1825" s="9">
        <f>IF('[2]Informations personnelles'!I825=0,0,VLOOKUP(M1825,$D$2:$F$1002,2,TRUE))</f>
        <v>0</v>
      </c>
      <c r="O1825" s="23"/>
      <c r="P1825" s="10">
        <f t="shared" si="110"/>
        <v>0</v>
      </c>
      <c r="R1825"/>
      <c r="S1825" s="35"/>
      <c r="T1825" s="55"/>
      <c r="U1825" s="50"/>
      <c r="V1825" s="51"/>
      <c r="AJ1825" s="51"/>
    </row>
    <row r="1826" spans="13:36" ht="12" customHeight="1" x14ac:dyDescent="0.3">
      <c r="M1826" s="18">
        <v>1823</v>
      </c>
      <c r="N1826" s="9">
        <f>IF('[2]Informations personnelles'!I826=0,0,VLOOKUP(M1826,$D$2:$F$1002,2,TRUE))</f>
        <v>0</v>
      </c>
      <c r="O1826" s="23"/>
      <c r="P1826" s="10">
        <f t="shared" si="110"/>
        <v>0</v>
      </c>
      <c r="R1826"/>
      <c r="S1826" s="35"/>
      <c r="T1826" s="55"/>
      <c r="U1826" s="50"/>
      <c r="V1826" s="51"/>
      <c r="AJ1826" s="51"/>
    </row>
    <row r="1827" spans="13:36" ht="12" customHeight="1" x14ac:dyDescent="0.3">
      <c r="M1827" s="18">
        <v>1824</v>
      </c>
      <c r="N1827" s="9">
        <f>IF('[2]Informations personnelles'!I827=0,0,VLOOKUP(M1827,$D$2:$F$1002,2,TRUE))</f>
        <v>0</v>
      </c>
      <c r="O1827" s="23"/>
      <c r="P1827" s="10">
        <f t="shared" si="110"/>
        <v>0</v>
      </c>
      <c r="R1827"/>
      <c r="S1827" s="35"/>
      <c r="T1827" s="55"/>
      <c r="U1827" s="50"/>
      <c r="V1827" s="51"/>
      <c r="AJ1827" s="51"/>
    </row>
    <row r="1828" spans="13:36" ht="12" customHeight="1" x14ac:dyDescent="0.3">
      <c r="M1828" s="18">
        <v>1825</v>
      </c>
      <c r="N1828" s="9">
        <f>IF('[2]Informations personnelles'!I828=0,0,VLOOKUP(M1828,$D$2:$F$1002,2,TRUE))</f>
        <v>0</v>
      </c>
      <c r="O1828" s="23"/>
      <c r="P1828" s="10">
        <f t="shared" si="110"/>
        <v>0</v>
      </c>
      <c r="R1828"/>
      <c r="S1828" s="35"/>
      <c r="T1828" s="55"/>
      <c r="U1828" s="50"/>
      <c r="V1828" s="51"/>
      <c r="AJ1828" s="51"/>
    </row>
    <row r="1829" spans="13:36" ht="12" customHeight="1" x14ac:dyDescent="0.3">
      <c r="M1829" s="18">
        <v>1826</v>
      </c>
      <c r="N1829" s="9">
        <f>IF('[2]Informations personnelles'!I829=0,0,VLOOKUP(M1829,$D$2:$F$1002,2,TRUE))</f>
        <v>0</v>
      </c>
      <c r="O1829" s="23"/>
      <c r="P1829" s="10">
        <f t="shared" si="110"/>
        <v>0</v>
      </c>
      <c r="R1829"/>
      <c r="S1829" s="35"/>
      <c r="T1829" s="55"/>
      <c r="U1829" s="50"/>
      <c r="V1829" s="51"/>
      <c r="AJ1829" s="51"/>
    </row>
    <row r="1830" spans="13:36" ht="12" customHeight="1" x14ac:dyDescent="0.3">
      <c r="M1830" s="18">
        <v>1827</v>
      </c>
      <c r="N1830" s="9">
        <f>IF('[2]Informations personnelles'!I830=0,0,VLOOKUP(M1830,$D$2:$F$1002,2,TRUE))</f>
        <v>0</v>
      </c>
      <c r="O1830" s="23"/>
      <c r="P1830" s="10">
        <f t="shared" si="110"/>
        <v>0</v>
      </c>
      <c r="R1830"/>
      <c r="S1830" s="35"/>
      <c r="T1830" s="55"/>
      <c r="U1830" s="50"/>
      <c r="V1830" s="51"/>
      <c r="AJ1830" s="51"/>
    </row>
    <row r="1831" spans="13:36" ht="12" customHeight="1" x14ac:dyDescent="0.3">
      <c r="M1831" s="18">
        <v>1828</v>
      </c>
      <c r="N1831" s="9">
        <f>IF('[2]Informations personnelles'!I831=0,0,VLOOKUP(M1831,$D$2:$F$1002,2,TRUE))</f>
        <v>0</v>
      </c>
      <c r="O1831" s="23"/>
      <c r="P1831" s="10">
        <f t="shared" si="110"/>
        <v>0</v>
      </c>
      <c r="R1831"/>
      <c r="S1831" s="35"/>
      <c r="T1831" s="55"/>
      <c r="U1831" s="50"/>
      <c r="V1831" s="51"/>
      <c r="AJ1831" s="51"/>
    </row>
    <row r="1832" spans="13:36" ht="12" customHeight="1" x14ac:dyDescent="0.3">
      <c r="M1832" s="18">
        <v>1829</v>
      </c>
      <c r="N1832" s="9">
        <f>IF('[2]Informations personnelles'!I832=0,0,VLOOKUP(M1832,$D$2:$F$1002,2,TRUE))</f>
        <v>0</v>
      </c>
      <c r="O1832" s="23"/>
      <c r="P1832" s="10">
        <f t="shared" si="110"/>
        <v>0</v>
      </c>
      <c r="R1832"/>
      <c r="S1832" s="35"/>
      <c r="T1832" s="55"/>
      <c r="U1832" s="50"/>
      <c r="V1832" s="51"/>
      <c r="AJ1832" s="51"/>
    </row>
    <row r="1833" spans="13:36" ht="12" customHeight="1" x14ac:dyDescent="0.3">
      <c r="M1833" s="18">
        <v>1830</v>
      </c>
      <c r="N1833" s="9">
        <f>IF('[2]Informations personnelles'!I833=0,0,VLOOKUP(M1833,$D$2:$F$1002,2,TRUE))</f>
        <v>0</v>
      </c>
      <c r="O1833" s="23"/>
      <c r="P1833" s="10">
        <f t="shared" si="110"/>
        <v>0</v>
      </c>
      <c r="R1833"/>
      <c r="S1833" s="35"/>
      <c r="T1833" s="55"/>
      <c r="U1833" s="50"/>
      <c r="V1833" s="51"/>
      <c r="AJ1833" s="51"/>
    </row>
    <row r="1834" spans="13:36" ht="12" customHeight="1" x14ac:dyDescent="0.3">
      <c r="M1834" s="18">
        <v>1831</v>
      </c>
      <c r="N1834" s="9">
        <f>IF('[2]Informations personnelles'!I834=0,0,VLOOKUP(M1834,$D$2:$F$1002,2,TRUE))</f>
        <v>0</v>
      </c>
      <c r="O1834" s="23"/>
      <c r="P1834" s="10">
        <f t="shared" si="110"/>
        <v>0</v>
      </c>
      <c r="R1834"/>
      <c r="S1834" s="35"/>
      <c r="T1834" s="55"/>
      <c r="U1834" s="50"/>
      <c r="V1834" s="51"/>
      <c r="AJ1834" s="51"/>
    </row>
    <row r="1835" spans="13:36" ht="12" customHeight="1" x14ac:dyDescent="0.3">
      <c r="M1835" s="18">
        <v>1832</v>
      </c>
      <c r="N1835" s="9">
        <f>IF('[2]Informations personnelles'!I835=0,0,VLOOKUP(M1835,$D$2:$F$1002,2,TRUE))</f>
        <v>0</v>
      </c>
      <c r="O1835" s="23"/>
      <c r="P1835" s="10">
        <f t="shared" si="110"/>
        <v>0</v>
      </c>
      <c r="R1835"/>
      <c r="S1835" s="35"/>
      <c r="T1835" s="55"/>
      <c r="U1835" s="50"/>
      <c r="V1835" s="51"/>
      <c r="AJ1835" s="51"/>
    </row>
    <row r="1836" spans="13:36" ht="12" customHeight="1" x14ac:dyDescent="0.3">
      <c r="M1836" s="18">
        <v>1833</v>
      </c>
      <c r="N1836" s="9">
        <f>IF('[2]Informations personnelles'!I836=0,0,VLOOKUP(M1836,$D$2:$F$1002,2,TRUE))</f>
        <v>0</v>
      </c>
      <c r="O1836" s="23"/>
      <c r="P1836" s="10">
        <f t="shared" si="110"/>
        <v>0</v>
      </c>
      <c r="R1836"/>
      <c r="S1836" s="35"/>
      <c r="T1836" s="55"/>
      <c r="U1836" s="50"/>
      <c r="V1836" s="51"/>
      <c r="AJ1836" s="51"/>
    </row>
    <row r="1837" spans="13:36" ht="12" customHeight="1" x14ac:dyDescent="0.3">
      <c r="M1837" s="18">
        <v>1834</v>
      </c>
      <c r="N1837" s="9">
        <f>IF('[2]Informations personnelles'!I837=0,0,VLOOKUP(M1837,$D$2:$F$1002,2,TRUE))</f>
        <v>0</v>
      </c>
      <c r="O1837" s="23"/>
      <c r="P1837" s="10">
        <f t="shared" si="110"/>
        <v>0</v>
      </c>
      <c r="R1837"/>
      <c r="S1837" s="35"/>
      <c r="T1837" s="55"/>
      <c r="U1837" s="50"/>
      <c r="V1837" s="51"/>
      <c r="AJ1837" s="51"/>
    </row>
    <row r="1838" spans="13:36" ht="12" customHeight="1" x14ac:dyDescent="0.3">
      <c r="M1838" s="18">
        <v>1835</v>
      </c>
      <c r="N1838" s="9">
        <f>IF('[2]Informations personnelles'!I838=0,0,VLOOKUP(M1838,$D$2:$F$1002,2,TRUE))</f>
        <v>0</v>
      </c>
      <c r="O1838" s="23"/>
      <c r="P1838" s="10">
        <f t="shared" si="110"/>
        <v>0</v>
      </c>
      <c r="R1838"/>
      <c r="S1838" s="35"/>
      <c r="T1838" s="55"/>
      <c r="U1838" s="50"/>
      <c r="V1838" s="51"/>
      <c r="AJ1838" s="51"/>
    </row>
    <row r="1839" spans="13:36" ht="12" customHeight="1" x14ac:dyDescent="0.3">
      <c r="M1839" s="18">
        <v>1836</v>
      </c>
      <c r="N1839" s="9">
        <f>IF('[2]Informations personnelles'!I839=0,0,VLOOKUP(M1839,$D$2:$F$1002,2,TRUE))</f>
        <v>0</v>
      </c>
      <c r="O1839" s="23"/>
      <c r="P1839" s="10">
        <f t="shared" si="110"/>
        <v>0</v>
      </c>
      <c r="R1839"/>
      <c r="S1839" s="35"/>
      <c r="T1839" s="55"/>
      <c r="U1839" s="50"/>
      <c r="V1839" s="51"/>
      <c r="AJ1839" s="51"/>
    </row>
    <row r="1840" spans="13:36" ht="12" customHeight="1" x14ac:dyDescent="0.3">
      <c r="M1840" s="18">
        <v>1837</v>
      </c>
      <c r="N1840" s="9">
        <f>IF('[2]Informations personnelles'!I840=0,0,VLOOKUP(M1840,$D$2:$F$1002,2,TRUE))</f>
        <v>0</v>
      </c>
      <c r="O1840" s="23"/>
      <c r="P1840" s="10">
        <f t="shared" si="110"/>
        <v>0</v>
      </c>
      <c r="R1840"/>
      <c r="S1840" s="35"/>
      <c r="T1840" s="55"/>
      <c r="U1840" s="50"/>
      <c r="V1840" s="51"/>
      <c r="AJ1840" s="51"/>
    </row>
    <row r="1841" spans="13:36" ht="12" customHeight="1" x14ac:dyDescent="0.3">
      <c r="M1841" s="18">
        <v>1838</v>
      </c>
      <c r="N1841" s="9">
        <f>IF('[2]Informations personnelles'!I841=0,0,VLOOKUP(M1841,$D$2:$F$1002,2,TRUE))</f>
        <v>0</v>
      </c>
      <c r="O1841" s="23"/>
      <c r="P1841" s="10">
        <f t="shared" si="110"/>
        <v>0</v>
      </c>
      <c r="R1841"/>
      <c r="S1841" s="35"/>
      <c r="T1841" s="55"/>
      <c r="U1841" s="50"/>
      <c r="V1841" s="51"/>
      <c r="AJ1841" s="51"/>
    </row>
    <row r="1842" spans="13:36" ht="12" customHeight="1" x14ac:dyDescent="0.3">
      <c r="M1842" s="18">
        <v>1839</v>
      </c>
      <c r="N1842" s="9">
        <f>IF('[2]Informations personnelles'!I842=0,0,VLOOKUP(M1842,$D$2:$F$1002,2,TRUE))</f>
        <v>0</v>
      </c>
      <c r="O1842" s="23"/>
      <c r="P1842" s="10">
        <f t="shared" si="110"/>
        <v>0</v>
      </c>
      <c r="R1842"/>
      <c r="S1842" s="35"/>
      <c r="T1842" s="55"/>
      <c r="U1842" s="50"/>
      <c r="V1842" s="51"/>
      <c r="AJ1842" s="51"/>
    </row>
    <row r="1843" spans="13:36" ht="12" customHeight="1" x14ac:dyDescent="0.3">
      <c r="M1843" s="18">
        <v>1840</v>
      </c>
      <c r="N1843" s="9">
        <f>IF('[2]Informations personnelles'!I843=0,0,VLOOKUP(M1843,$D$2:$F$1002,2,TRUE))</f>
        <v>0</v>
      </c>
      <c r="O1843" s="23"/>
      <c r="P1843" s="10">
        <f t="shared" si="110"/>
        <v>0</v>
      </c>
      <c r="R1843"/>
      <c r="S1843" s="35"/>
      <c r="T1843" s="55"/>
      <c r="U1843" s="50"/>
      <c r="V1843" s="51"/>
      <c r="AJ1843" s="51"/>
    </row>
    <row r="1844" spans="13:36" ht="12" customHeight="1" x14ac:dyDescent="0.3">
      <c r="M1844" s="18">
        <v>1841</v>
      </c>
      <c r="N1844" s="9">
        <f>IF('[2]Informations personnelles'!I844=0,0,VLOOKUP(M1844,$D$2:$F$1002,2,TRUE))</f>
        <v>0</v>
      </c>
      <c r="O1844" s="23"/>
      <c r="P1844" s="10">
        <f t="shared" si="110"/>
        <v>0</v>
      </c>
      <c r="R1844"/>
      <c r="S1844" s="35"/>
      <c r="T1844" s="55"/>
      <c r="U1844" s="50"/>
      <c r="V1844" s="51"/>
      <c r="AJ1844" s="51"/>
    </row>
    <row r="1845" spans="13:36" ht="12" customHeight="1" x14ac:dyDescent="0.3">
      <c r="M1845" s="18">
        <v>1842</v>
      </c>
      <c r="N1845" s="9">
        <f>IF('[2]Informations personnelles'!I845=0,0,VLOOKUP(M1845,$D$2:$F$1002,2,TRUE))</f>
        <v>0</v>
      </c>
      <c r="O1845" s="23"/>
      <c r="P1845" s="10">
        <f t="shared" si="110"/>
        <v>0</v>
      </c>
      <c r="R1845"/>
      <c r="S1845" s="35"/>
      <c r="T1845" s="55"/>
      <c r="U1845" s="50"/>
      <c r="V1845" s="51"/>
      <c r="AJ1845" s="51"/>
    </row>
    <row r="1846" spans="13:36" ht="12" customHeight="1" x14ac:dyDescent="0.3">
      <c r="M1846" s="18">
        <v>1843</v>
      </c>
      <c r="N1846" s="9">
        <f>IF('[2]Informations personnelles'!I846=0,0,VLOOKUP(M1846,$D$2:$F$1002,2,TRUE))</f>
        <v>0</v>
      </c>
      <c r="O1846" s="23"/>
      <c r="P1846" s="10">
        <f t="shared" si="110"/>
        <v>0</v>
      </c>
      <c r="R1846"/>
      <c r="S1846" s="35"/>
      <c r="T1846" s="55"/>
      <c r="U1846" s="50"/>
      <c r="V1846" s="51"/>
      <c r="AJ1846" s="51"/>
    </row>
    <row r="1847" spans="13:36" ht="12" customHeight="1" x14ac:dyDescent="0.3">
      <c r="M1847" s="18">
        <v>1844</v>
      </c>
      <c r="N1847" s="9">
        <f>IF('[2]Informations personnelles'!I847=0,0,VLOOKUP(M1847,$D$2:$F$1002,2,TRUE))</f>
        <v>0</v>
      </c>
      <c r="O1847" s="23"/>
      <c r="P1847" s="10">
        <f t="shared" si="110"/>
        <v>0</v>
      </c>
      <c r="R1847"/>
      <c r="S1847" s="35"/>
      <c r="T1847" s="55"/>
      <c r="U1847" s="50"/>
      <c r="V1847" s="51"/>
      <c r="AJ1847" s="51"/>
    </row>
    <row r="1848" spans="13:36" ht="12" customHeight="1" x14ac:dyDescent="0.3">
      <c r="M1848" s="18">
        <v>1845</v>
      </c>
      <c r="N1848" s="9">
        <f>IF('[2]Informations personnelles'!I848=0,0,VLOOKUP(M1848,$D$2:$F$1002,2,TRUE))</f>
        <v>0</v>
      </c>
      <c r="O1848" s="23"/>
      <c r="P1848" s="10">
        <f t="shared" si="110"/>
        <v>0</v>
      </c>
      <c r="R1848"/>
      <c r="S1848" s="35"/>
      <c r="T1848" s="55"/>
      <c r="U1848" s="50"/>
      <c r="V1848" s="51"/>
      <c r="AJ1848" s="51"/>
    </row>
    <row r="1849" spans="13:36" ht="12" customHeight="1" x14ac:dyDescent="0.3">
      <c r="M1849" s="18">
        <v>1846</v>
      </c>
      <c r="N1849" s="9">
        <f>IF('[2]Informations personnelles'!I849=0,0,VLOOKUP(M1849,$D$2:$F$1002,2,TRUE))</f>
        <v>0</v>
      </c>
      <c r="O1849" s="23"/>
      <c r="P1849" s="10">
        <f t="shared" si="110"/>
        <v>0</v>
      </c>
      <c r="R1849"/>
      <c r="S1849" s="35"/>
      <c r="T1849" s="55"/>
      <c r="U1849" s="50"/>
      <c r="V1849" s="51"/>
      <c r="AJ1849" s="51"/>
    </row>
    <row r="1850" spans="13:36" ht="12" customHeight="1" x14ac:dyDescent="0.3">
      <c r="M1850" s="18">
        <v>1847</v>
      </c>
      <c r="N1850" s="9">
        <f>IF('[2]Informations personnelles'!I850=0,0,VLOOKUP(M1850,$D$2:$F$1002,2,TRUE))</f>
        <v>0</v>
      </c>
      <c r="O1850" s="23"/>
      <c r="P1850" s="10">
        <f t="shared" si="110"/>
        <v>0</v>
      </c>
      <c r="R1850"/>
      <c r="S1850" s="35"/>
      <c r="T1850" s="55"/>
      <c r="U1850" s="50"/>
      <c r="V1850" s="51"/>
      <c r="AJ1850" s="51"/>
    </row>
    <row r="1851" spans="13:36" ht="12" customHeight="1" x14ac:dyDescent="0.3">
      <c r="M1851" s="18">
        <v>1848</v>
      </c>
      <c r="N1851" s="9">
        <f>IF('[2]Informations personnelles'!I851=0,0,VLOOKUP(M1851,$D$2:$F$1002,2,TRUE))</f>
        <v>0</v>
      </c>
      <c r="O1851" s="23"/>
      <c r="P1851" s="10">
        <f t="shared" si="110"/>
        <v>0</v>
      </c>
      <c r="R1851"/>
      <c r="S1851" s="35"/>
      <c r="T1851" s="55"/>
      <c r="U1851" s="50"/>
      <c r="V1851" s="51"/>
      <c r="AJ1851" s="51"/>
    </row>
    <row r="1852" spans="13:36" ht="12" customHeight="1" x14ac:dyDescent="0.3">
      <c r="M1852" s="18">
        <v>1849</v>
      </c>
      <c r="N1852" s="9">
        <f>IF('[2]Informations personnelles'!I852=0,0,VLOOKUP(M1852,$D$2:$F$1002,2,TRUE))</f>
        <v>0</v>
      </c>
      <c r="O1852" s="23"/>
      <c r="P1852" s="10">
        <f t="shared" si="110"/>
        <v>0</v>
      </c>
      <c r="R1852"/>
      <c r="S1852" s="35"/>
      <c r="T1852" s="55"/>
      <c r="U1852" s="50"/>
      <c r="V1852" s="51"/>
      <c r="AJ1852" s="51"/>
    </row>
    <row r="1853" spans="13:36" ht="12" customHeight="1" x14ac:dyDescent="0.3">
      <c r="M1853" s="18">
        <v>1850</v>
      </c>
      <c r="N1853" s="9">
        <f>IF('[2]Informations personnelles'!I853=0,0,VLOOKUP(M1853,$D$2:$F$1002,2,TRUE))</f>
        <v>0</v>
      </c>
      <c r="O1853" s="23"/>
      <c r="P1853" s="10">
        <f t="shared" si="110"/>
        <v>0</v>
      </c>
      <c r="R1853"/>
      <c r="S1853" s="35"/>
      <c r="T1853" s="55"/>
      <c r="U1853" s="50"/>
      <c r="V1853" s="51"/>
      <c r="AJ1853" s="51"/>
    </row>
    <row r="1854" spans="13:36" ht="12" customHeight="1" x14ac:dyDescent="0.3">
      <c r="M1854" s="18">
        <v>1851</v>
      </c>
      <c r="N1854" s="9">
        <f>IF('[2]Informations personnelles'!I854=0,0,VLOOKUP(M1854,$D$2:$F$1002,2,TRUE))</f>
        <v>0</v>
      </c>
      <c r="O1854" s="23"/>
      <c r="P1854" s="10">
        <f t="shared" si="110"/>
        <v>0</v>
      </c>
      <c r="R1854"/>
      <c r="S1854" s="35"/>
      <c r="T1854" s="55"/>
      <c r="U1854" s="50"/>
      <c r="V1854" s="51"/>
      <c r="AJ1854" s="51"/>
    </row>
    <row r="1855" spans="13:36" ht="12" customHeight="1" x14ac:dyDescent="0.3">
      <c r="M1855" s="18">
        <v>1852</v>
      </c>
      <c r="N1855" s="9">
        <f>IF('[2]Informations personnelles'!I855=0,0,VLOOKUP(M1855,$D$2:$F$1002,2,TRUE))</f>
        <v>0</v>
      </c>
      <c r="O1855" s="23"/>
      <c r="P1855" s="10">
        <f t="shared" si="110"/>
        <v>0</v>
      </c>
      <c r="R1855"/>
      <c r="S1855" s="35"/>
      <c r="T1855" s="55"/>
      <c r="U1855" s="50"/>
      <c r="V1855" s="51"/>
      <c r="AJ1855" s="51"/>
    </row>
    <row r="1856" spans="13:36" ht="12" customHeight="1" x14ac:dyDescent="0.3">
      <c r="M1856" s="18">
        <v>1853</v>
      </c>
      <c r="N1856" s="9">
        <f>IF('[2]Informations personnelles'!I856=0,0,VLOOKUP(M1856,$D$2:$F$1002,2,TRUE))</f>
        <v>0</v>
      </c>
      <c r="O1856" s="23"/>
      <c r="P1856" s="10">
        <f t="shared" si="110"/>
        <v>0</v>
      </c>
      <c r="R1856"/>
      <c r="S1856" s="35"/>
      <c r="T1856" s="55"/>
      <c r="U1856" s="50"/>
      <c r="V1856" s="51"/>
      <c r="AJ1856" s="51"/>
    </row>
    <row r="1857" spans="13:36" ht="12" customHeight="1" x14ac:dyDescent="0.3">
      <c r="M1857" s="18">
        <v>1854</v>
      </c>
      <c r="N1857" s="9">
        <f>IF('[2]Informations personnelles'!I857=0,0,VLOOKUP(M1857,$D$2:$F$1002,2,TRUE))</f>
        <v>0</v>
      </c>
      <c r="O1857" s="23"/>
      <c r="P1857" s="10">
        <f t="shared" si="110"/>
        <v>0</v>
      </c>
      <c r="R1857"/>
      <c r="S1857" s="35"/>
      <c r="T1857" s="55"/>
      <c r="U1857" s="50"/>
      <c r="V1857" s="51"/>
      <c r="AJ1857" s="51"/>
    </row>
    <row r="1858" spans="13:36" ht="12" customHeight="1" x14ac:dyDescent="0.3">
      <c r="M1858" s="18">
        <v>1855</v>
      </c>
      <c r="N1858" s="9">
        <f>IF('[2]Informations personnelles'!I858=0,0,VLOOKUP(M1858,$D$2:$F$1002,2,TRUE))</f>
        <v>0</v>
      </c>
      <c r="O1858" s="23"/>
      <c r="P1858" s="10">
        <f t="shared" si="110"/>
        <v>0</v>
      </c>
      <c r="R1858"/>
      <c r="S1858" s="35"/>
      <c r="T1858" s="55"/>
      <c r="U1858" s="50"/>
      <c r="V1858" s="51"/>
      <c r="AJ1858" s="51"/>
    </row>
    <row r="1859" spans="13:36" ht="12" customHeight="1" x14ac:dyDescent="0.3">
      <c r="M1859" s="18">
        <v>1856</v>
      </c>
      <c r="N1859" s="9">
        <f>IF('[2]Informations personnelles'!I859=0,0,VLOOKUP(M1859,$D$2:$F$1002,2,TRUE))</f>
        <v>0</v>
      </c>
      <c r="O1859" s="23"/>
      <c r="P1859" s="10">
        <f t="shared" ref="P1859:P1922" si="111">IFERROR(VLOOKUP(N1859,$E$2:$F$1002,2,FALSE),0)</f>
        <v>0</v>
      </c>
      <c r="R1859"/>
      <c r="S1859" s="35"/>
      <c r="T1859" s="55"/>
      <c r="U1859" s="50"/>
      <c r="V1859" s="51"/>
      <c r="AJ1859" s="51"/>
    </row>
    <row r="1860" spans="13:36" ht="12" customHeight="1" x14ac:dyDescent="0.3">
      <c r="M1860" s="18">
        <v>1857</v>
      </c>
      <c r="N1860" s="9">
        <f>IF('[2]Informations personnelles'!I860=0,0,VLOOKUP(M1860,$D$2:$F$1002,2,TRUE))</f>
        <v>0</v>
      </c>
      <c r="O1860" s="23"/>
      <c r="P1860" s="10">
        <f t="shared" si="111"/>
        <v>0</v>
      </c>
      <c r="R1860"/>
      <c r="S1860" s="35"/>
      <c r="T1860" s="55"/>
      <c r="U1860" s="50"/>
      <c r="V1860" s="51"/>
      <c r="AJ1860" s="51"/>
    </row>
    <row r="1861" spans="13:36" ht="12" customHeight="1" x14ac:dyDescent="0.3">
      <c r="M1861" s="18">
        <v>1858</v>
      </c>
      <c r="N1861" s="9">
        <f>IF('[2]Informations personnelles'!I861=0,0,VLOOKUP(M1861,$D$2:$F$1002,2,TRUE))</f>
        <v>0</v>
      </c>
      <c r="O1861" s="23"/>
      <c r="P1861" s="10">
        <f t="shared" si="111"/>
        <v>0</v>
      </c>
      <c r="R1861"/>
      <c r="S1861" s="35"/>
      <c r="T1861" s="55"/>
      <c r="U1861" s="50"/>
      <c r="V1861" s="51"/>
      <c r="AJ1861" s="51"/>
    </row>
    <row r="1862" spans="13:36" ht="12" customHeight="1" x14ac:dyDescent="0.3">
      <c r="M1862" s="18">
        <v>1859</v>
      </c>
      <c r="N1862" s="9">
        <f>IF('[2]Informations personnelles'!I862=0,0,VLOOKUP(M1862,$D$2:$F$1002,2,TRUE))</f>
        <v>0</v>
      </c>
      <c r="O1862" s="23"/>
      <c r="P1862" s="10">
        <f t="shared" si="111"/>
        <v>0</v>
      </c>
      <c r="R1862"/>
      <c r="S1862" s="35"/>
      <c r="T1862" s="55"/>
      <c r="U1862" s="50"/>
      <c r="V1862" s="51"/>
      <c r="AJ1862" s="51"/>
    </row>
    <row r="1863" spans="13:36" ht="12" customHeight="1" x14ac:dyDescent="0.3">
      <c r="M1863" s="18">
        <v>1860</v>
      </c>
      <c r="N1863" s="9">
        <f>IF('[2]Informations personnelles'!I863=0,0,VLOOKUP(M1863,$D$2:$F$1002,2,TRUE))</f>
        <v>0</v>
      </c>
      <c r="O1863" s="23"/>
      <c r="P1863" s="10">
        <f t="shared" si="111"/>
        <v>0</v>
      </c>
      <c r="R1863"/>
      <c r="S1863" s="35"/>
      <c r="T1863" s="55"/>
      <c r="U1863" s="50"/>
      <c r="V1863" s="51"/>
      <c r="AJ1863" s="51"/>
    </row>
    <row r="1864" spans="13:36" ht="12" customHeight="1" x14ac:dyDescent="0.3">
      <c r="M1864" s="18">
        <v>1861</v>
      </c>
      <c r="N1864" s="9">
        <f>IF('[2]Informations personnelles'!I864=0,0,VLOOKUP(M1864,$D$2:$F$1002,2,TRUE))</f>
        <v>0</v>
      </c>
      <c r="O1864" s="23"/>
      <c r="P1864" s="10">
        <f t="shared" si="111"/>
        <v>0</v>
      </c>
      <c r="R1864"/>
      <c r="S1864" s="35"/>
      <c r="T1864" s="55"/>
      <c r="U1864" s="50"/>
      <c r="V1864" s="51"/>
      <c r="AJ1864" s="51"/>
    </row>
    <row r="1865" spans="13:36" ht="12" customHeight="1" x14ac:dyDescent="0.3">
      <c r="M1865" s="18">
        <v>1862</v>
      </c>
      <c r="N1865" s="9">
        <f>IF('[2]Informations personnelles'!I865=0,0,VLOOKUP(M1865,$D$2:$F$1002,2,TRUE))</f>
        <v>0</v>
      </c>
      <c r="O1865" s="23"/>
      <c r="P1865" s="10">
        <f t="shared" si="111"/>
        <v>0</v>
      </c>
      <c r="R1865"/>
      <c r="S1865" s="35"/>
      <c r="T1865" s="55"/>
      <c r="U1865" s="50"/>
      <c r="V1865" s="51"/>
      <c r="AJ1865" s="51"/>
    </row>
    <row r="1866" spans="13:36" ht="12" customHeight="1" x14ac:dyDescent="0.3">
      <c r="M1866" s="18">
        <v>1863</v>
      </c>
      <c r="N1866" s="9">
        <f>IF('[2]Informations personnelles'!I866=0,0,VLOOKUP(M1866,$D$2:$F$1002,2,TRUE))</f>
        <v>0</v>
      </c>
      <c r="O1866" s="23"/>
      <c r="P1866" s="10">
        <f t="shared" si="111"/>
        <v>0</v>
      </c>
      <c r="R1866"/>
      <c r="S1866" s="35"/>
      <c r="T1866" s="55"/>
      <c r="U1866" s="50"/>
      <c r="V1866" s="51"/>
      <c r="AJ1866" s="51"/>
    </row>
    <row r="1867" spans="13:36" ht="12" customHeight="1" x14ac:dyDescent="0.3">
      <c r="M1867" s="18">
        <v>1864</v>
      </c>
      <c r="N1867" s="9">
        <f>IF('[2]Informations personnelles'!I867=0,0,VLOOKUP(M1867,$D$2:$F$1002,2,TRUE))</f>
        <v>0</v>
      </c>
      <c r="O1867" s="23"/>
      <c r="P1867" s="10">
        <f t="shared" si="111"/>
        <v>0</v>
      </c>
      <c r="R1867"/>
      <c r="S1867" s="35"/>
      <c r="T1867" s="55"/>
      <c r="U1867" s="50"/>
      <c r="V1867" s="51"/>
      <c r="AJ1867" s="51"/>
    </row>
    <row r="1868" spans="13:36" ht="12" customHeight="1" x14ac:dyDescent="0.3">
      <c r="M1868" s="18">
        <v>1865</v>
      </c>
      <c r="N1868" s="9">
        <f>IF('[2]Informations personnelles'!I868=0,0,VLOOKUP(M1868,$D$2:$F$1002,2,TRUE))</f>
        <v>0</v>
      </c>
      <c r="O1868" s="23"/>
      <c r="P1868" s="10">
        <f t="shared" si="111"/>
        <v>0</v>
      </c>
      <c r="R1868"/>
      <c r="S1868" s="35"/>
      <c r="T1868" s="55"/>
      <c r="U1868" s="50"/>
      <c r="V1868" s="51"/>
      <c r="AJ1868" s="51"/>
    </row>
    <row r="1869" spans="13:36" ht="12" customHeight="1" x14ac:dyDescent="0.3">
      <c r="M1869" s="18">
        <v>1866</v>
      </c>
      <c r="N1869" s="9">
        <f>IF('[2]Informations personnelles'!I869=0,0,VLOOKUP(M1869,$D$2:$F$1002,2,TRUE))</f>
        <v>0</v>
      </c>
      <c r="O1869" s="23"/>
      <c r="P1869" s="10">
        <f t="shared" si="111"/>
        <v>0</v>
      </c>
      <c r="R1869"/>
      <c r="S1869" s="35"/>
      <c r="T1869" s="55"/>
      <c r="U1869" s="50"/>
      <c r="V1869" s="51"/>
      <c r="AJ1869" s="51"/>
    </row>
    <row r="1870" spans="13:36" ht="12" customHeight="1" x14ac:dyDescent="0.3">
      <c r="M1870" s="18">
        <v>1867</v>
      </c>
      <c r="N1870" s="9">
        <f>IF('[2]Informations personnelles'!I870=0,0,VLOOKUP(M1870,$D$2:$F$1002,2,TRUE))</f>
        <v>0</v>
      </c>
      <c r="O1870" s="23"/>
      <c r="P1870" s="10">
        <f t="shared" si="111"/>
        <v>0</v>
      </c>
      <c r="R1870"/>
      <c r="S1870" s="35"/>
      <c r="T1870" s="55"/>
      <c r="U1870" s="50"/>
      <c r="V1870" s="51"/>
      <c r="AJ1870" s="51"/>
    </row>
    <row r="1871" spans="13:36" ht="12" customHeight="1" x14ac:dyDescent="0.3">
      <c r="M1871" s="18">
        <v>1868</v>
      </c>
      <c r="N1871" s="9">
        <f>IF('[2]Informations personnelles'!I871=0,0,VLOOKUP(M1871,$D$2:$F$1002,2,TRUE))</f>
        <v>0</v>
      </c>
      <c r="O1871" s="23"/>
      <c r="P1871" s="10">
        <f t="shared" si="111"/>
        <v>0</v>
      </c>
      <c r="R1871"/>
      <c r="S1871" s="35"/>
      <c r="T1871" s="55"/>
      <c r="U1871" s="50"/>
      <c r="V1871" s="51"/>
      <c r="AJ1871" s="51"/>
    </row>
    <row r="1872" spans="13:36" ht="12" customHeight="1" x14ac:dyDescent="0.3">
      <c r="M1872" s="18">
        <v>1869</v>
      </c>
      <c r="N1872" s="9">
        <f>IF('[2]Informations personnelles'!I872=0,0,VLOOKUP(M1872,$D$2:$F$1002,2,TRUE))</f>
        <v>0</v>
      </c>
      <c r="O1872" s="23"/>
      <c r="P1872" s="10">
        <f t="shared" si="111"/>
        <v>0</v>
      </c>
      <c r="R1872"/>
      <c r="S1872" s="35"/>
      <c r="T1872" s="55"/>
      <c r="U1872" s="50"/>
      <c r="V1872" s="51"/>
      <c r="AJ1872" s="51"/>
    </row>
    <row r="1873" spans="13:36" ht="12" customHeight="1" x14ac:dyDescent="0.3">
      <c r="M1873" s="18">
        <v>1870</v>
      </c>
      <c r="N1873" s="9">
        <f>IF('[2]Informations personnelles'!I873=0,0,VLOOKUP(M1873,$D$2:$F$1002,2,TRUE))</f>
        <v>0</v>
      </c>
      <c r="O1873" s="23"/>
      <c r="P1873" s="10">
        <f t="shared" si="111"/>
        <v>0</v>
      </c>
      <c r="R1873"/>
      <c r="S1873" s="35"/>
      <c r="T1873" s="55"/>
      <c r="U1873" s="50"/>
      <c r="V1873" s="51"/>
      <c r="AJ1873" s="51"/>
    </row>
    <row r="1874" spans="13:36" ht="12" customHeight="1" x14ac:dyDescent="0.3">
      <c r="M1874" s="18">
        <v>1871</v>
      </c>
      <c r="N1874" s="9">
        <f>IF('[2]Informations personnelles'!I874=0,0,VLOOKUP(M1874,$D$2:$F$1002,2,TRUE))</f>
        <v>0</v>
      </c>
      <c r="O1874" s="23"/>
      <c r="P1874" s="10">
        <f t="shared" si="111"/>
        <v>0</v>
      </c>
      <c r="R1874"/>
      <c r="S1874" s="35"/>
      <c r="T1874" s="55"/>
      <c r="U1874" s="50"/>
      <c r="V1874" s="51"/>
      <c r="AJ1874" s="51"/>
    </row>
    <row r="1875" spans="13:36" ht="12" customHeight="1" x14ac:dyDescent="0.3">
      <c r="M1875" s="18">
        <v>1872</v>
      </c>
      <c r="N1875" s="9">
        <f>IF('[2]Informations personnelles'!I875=0,0,VLOOKUP(M1875,$D$2:$F$1002,2,TRUE))</f>
        <v>0</v>
      </c>
      <c r="O1875" s="23"/>
      <c r="P1875" s="10">
        <f t="shared" si="111"/>
        <v>0</v>
      </c>
      <c r="R1875"/>
      <c r="S1875" s="35"/>
      <c r="T1875" s="55"/>
      <c r="U1875" s="50"/>
      <c r="V1875" s="51"/>
      <c r="AJ1875" s="51"/>
    </row>
    <row r="1876" spans="13:36" ht="12" customHeight="1" x14ac:dyDescent="0.3">
      <c r="M1876" s="18">
        <v>1873</v>
      </c>
      <c r="N1876" s="9">
        <f>IF('[2]Informations personnelles'!I876=0,0,VLOOKUP(M1876,$D$2:$F$1002,2,TRUE))</f>
        <v>0</v>
      </c>
      <c r="O1876" s="23"/>
      <c r="P1876" s="10">
        <f t="shared" si="111"/>
        <v>0</v>
      </c>
      <c r="R1876"/>
      <c r="S1876" s="35"/>
      <c r="T1876" s="55"/>
      <c r="U1876" s="50"/>
      <c r="V1876" s="51"/>
      <c r="AJ1876" s="51"/>
    </row>
    <row r="1877" spans="13:36" ht="12" customHeight="1" x14ac:dyDescent="0.3">
      <c r="M1877" s="18">
        <v>1874</v>
      </c>
      <c r="N1877" s="9">
        <f>IF('[2]Informations personnelles'!I877=0,0,VLOOKUP(M1877,$D$2:$F$1002,2,TRUE))</f>
        <v>0</v>
      </c>
      <c r="O1877" s="23"/>
      <c r="P1877" s="10">
        <f t="shared" si="111"/>
        <v>0</v>
      </c>
      <c r="R1877"/>
      <c r="S1877" s="35"/>
      <c r="T1877" s="55"/>
      <c r="U1877" s="50"/>
      <c r="V1877" s="51"/>
      <c r="AJ1877" s="51"/>
    </row>
    <row r="1878" spans="13:36" ht="12" customHeight="1" x14ac:dyDescent="0.3">
      <c r="M1878" s="18">
        <v>1875</v>
      </c>
      <c r="N1878" s="9">
        <f>IF('[2]Informations personnelles'!I878=0,0,VLOOKUP(M1878,$D$2:$F$1002,2,TRUE))</f>
        <v>0</v>
      </c>
      <c r="O1878" s="23"/>
      <c r="P1878" s="10">
        <f t="shared" si="111"/>
        <v>0</v>
      </c>
      <c r="R1878"/>
      <c r="S1878" s="35"/>
      <c r="T1878" s="55"/>
      <c r="U1878" s="50"/>
      <c r="V1878" s="51"/>
      <c r="AJ1878" s="51"/>
    </row>
    <row r="1879" spans="13:36" ht="12" customHeight="1" x14ac:dyDescent="0.3">
      <c r="M1879" s="18">
        <v>1876</v>
      </c>
      <c r="N1879" s="9">
        <f>IF('[2]Informations personnelles'!I879=0,0,VLOOKUP(M1879,$D$2:$F$1002,2,TRUE))</f>
        <v>0</v>
      </c>
      <c r="O1879" s="23"/>
      <c r="P1879" s="10">
        <f t="shared" si="111"/>
        <v>0</v>
      </c>
      <c r="R1879"/>
      <c r="S1879" s="35"/>
      <c r="T1879" s="55"/>
      <c r="U1879" s="50"/>
      <c r="V1879" s="51"/>
      <c r="AJ1879" s="51"/>
    </row>
    <row r="1880" spans="13:36" ht="12" customHeight="1" x14ac:dyDescent="0.3">
      <c r="M1880" s="18">
        <v>1877</v>
      </c>
      <c r="N1880" s="9">
        <f>IF('[2]Informations personnelles'!I880=0,0,VLOOKUP(M1880,$D$2:$F$1002,2,TRUE))</f>
        <v>0</v>
      </c>
      <c r="O1880" s="23"/>
      <c r="P1880" s="10">
        <f t="shared" si="111"/>
        <v>0</v>
      </c>
      <c r="R1880"/>
      <c r="S1880" s="35"/>
      <c r="T1880" s="55"/>
      <c r="U1880" s="50"/>
      <c r="V1880" s="51"/>
      <c r="AJ1880" s="51"/>
    </row>
    <row r="1881" spans="13:36" ht="12" customHeight="1" x14ac:dyDescent="0.3">
      <c r="M1881" s="18">
        <v>1878</v>
      </c>
      <c r="N1881" s="9">
        <f>IF('[2]Informations personnelles'!I881=0,0,VLOOKUP(M1881,$D$2:$F$1002,2,TRUE))</f>
        <v>0</v>
      </c>
      <c r="O1881" s="23"/>
      <c r="P1881" s="10">
        <f t="shared" si="111"/>
        <v>0</v>
      </c>
      <c r="R1881"/>
      <c r="S1881" s="35"/>
      <c r="T1881" s="55"/>
      <c r="U1881" s="50"/>
      <c r="V1881" s="51"/>
      <c r="AJ1881" s="51"/>
    </row>
    <row r="1882" spans="13:36" ht="12" customHeight="1" x14ac:dyDescent="0.3">
      <c r="M1882" s="18">
        <v>1879</v>
      </c>
      <c r="N1882" s="9">
        <f>IF('[2]Informations personnelles'!I882=0,0,VLOOKUP(M1882,$D$2:$F$1002,2,TRUE))</f>
        <v>0</v>
      </c>
      <c r="O1882" s="23"/>
      <c r="P1882" s="10">
        <f t="shared" si="111"/>
        <v>0</v>
      </c>
      <c r="R1882"/>
      <c r="S1882" s="35"/>
      <c r="T1882" s="55"/>
      <c r="U1882" s="50"/>
      <c r="V1882" s="51"/>
      <c r="AJ1882" s="51"/>
    </row>
    <row r="1883" spans="13:36" ht="12" customHeight="1" x14ac:dyDescent="0.3">
      <c r="M1883" s="18">
        <v>1880</v>
      </c>
      <c r="N1883" s="9">
        <f>IF('[2]Informations personnelles'!I883=0,0,VLOOKUP(M1883,$D$2:$F$1002,2,TRUE))</f>
        <v>0</v>
      </c>
      <c r="O1883" s="23"/>
      <c r="P1883" s="10">
        <f t="shared" si="111"/>
        <v>0</v>
      </c>
      <c r="R1883"/>
      <c r="S1883" s="35"/>
      <c r="T1883" s="55"/>
      <c r="U1883" s="50"/>
      <c r="V1883" s="51"/>
      <c r="AJ1883" s="51"/>
    </row>
    <row r="1884" spans="13:36" ht="12" customHeight="1" x14ac:dyDescent="0.3">
      <c r="M1884" s="18">
        <v>1881</v>
      </c>
      <c r="N1884" s="9">
        <f>IF('[2]Informations personnelles'!I884=0,0,VLOOKUP(M1884,$D$2:$F$1002,2,TRUE))</f>
        <v>0</v>
      </c>
      <c r="O1884" s="23"/>
      <c r="P1884" s="10">
        <f t="shared" si="111"/>
        <v>0</v>
      </c>
      <c r="R1884"/>
      <c r="S1884" s="35"/>
      <c r="T1884" s="55"/>
      <c r="U1884" s="50"/>
      <c r="V1884" s="51"/>
      <c r="AJ1884" s="51"/>
    </row>
    <row r="1885" spans="13:36" ht="12" customHeight="1" x14ac:dyDescent="0.3">
      <c r="M1885" s="18">
        <v>1882</v>
      </c>
      <c r="N1885" s="9">
        <f>IF('[2]Informations personnelles'!I885=0,0,VLOOKUP(M1885,$D$2:$F$1002,2,TRUE))</f>
        <v>0</v>
      </c>
      <c r="O1885" s="23"/>
      <c r="P1885" s="10">
        <f t="shared" si="111"/>
        <v>0</v>
      </c>
      <c r="R1885"/>
      <c r="S1885" s="35"/>
      <c r="T1885" s="55"/>
      <c r="U1885" s="50"/>
      <c r="V1885" s="51"/>
      <c r="AJ1885" s="51"/>
    </row>
    <row r="1886" spans="13:36" ht="12" customHeight="1" x14ac:dyDescent="0.3">
      <c r="M1886" s="18">
        <v>1883</v>
      </c>
      <c r="N1886" s="9">
        <f>IF('[2]Informations personnelles'!I886=0,0,VLOOKUP(M1886,$D$2:$F$1002,2,TRUE))</f>
        <v>0</v>
      </c>
      <c r="O1886" s="23"/>
      <c r="P1886" s="10">
        <f t="shared" si="111"/>
        <v>0</v>
      </c>
      <c r="R1886"/>
      <c r="S1886" s="35"/>
      <c r="T1886" s="55"/>
      <c r="U1886" s="50"/>
      <c r="V1886" s="51"/>
      <c r="AJ1886" s="51"/>
    </row>
    <row r="1887" spans="13:36" ht="12" customHeight="1" x14ac:dyDescent="0.3">
      <c r="M1887" s="18">
        <v>1884</v>
      </c>
      <c r="N1887" s="9">
        <f>IF('[2]Informations personnelles'!I887=0,0,VLOOKUP(M1887,$D$2:$F$1002,2,TRUE))</f>
        <v>0</v>
      </c>
      <c r="O1887" s="23"/>
      <c r="P1887" s="10">
        <f t="shared" si="111"/>
        <v>0</v>
      </c>
      <c r="R1887"/>
      <c r="S1887" s="35"/>
      <c r="T1887" s="55"/>
      <c r="U1887" s="50"/>
      <c r="V1887" s="51"/>
      <c r="AJ1887" s="51"/>
    </row>
    <row r="1888" spans="13:36" ht="12" customHeight="1" x14ac:dyDescent="0.3">
      <c r="M1888" s="18">
        <v>1885</v>
      </c>
      <c r="N1888" s="9">
        <f>IF('[2]Informations personnelles'!I888=0,0,VLOOKUP(M1888,$D$2:$F$1002,2,TRUE))</f>
        <v>0</v>
      </c>
      <c r="O1888" s="23"/>
      <c r="P1888" s="10">
        <f t="shared" si="111"/>
        <v>0</v>
      </c>
      <c r="R1888"/>
      <c r="S1888" s="35"/>
      <c r="T1888" s="55"/>
      <c r="U1888" s="50"/>
      <c r="V1888" s="51"/>
      <c r="AJ1888" s="51"/>
    </row>
    <row r="1889" spans="13:36" ht="12" customHeight="1" x14ac:dyDescent="0.3">
      <c r="M1889" s="18">
        <v>1886</v>
      </c>
      <c r="N1889" s="9">
        <f>IF('[2]Informations personnelles'!I889=0,0,VLOOKUP(M1889,$D$2:$F$1002,2,TRUE))</f>
        <v>0</v>
      </c>
      <c r="O1889" s="23"/>
      <c r="P1889" s="10">
        <f t="shared" si="111"/>
        <v>0</v>
      </c>
      <c r="R1889"/>
      <c r="S1889" s="35"/>
      <c r="T1889" s="55"/>
      <c r="U1889" s="50"/>
      <c r="V1889" s="51"/>
      <c r="AJ1889" s="51"/>
    </row>
    <row r="1890" spans="13:36" ht="12" customHeight="1" x14ac:dyDescent="0.3">
      <c r="M1890" s="18">
        <v>1887</v>
      </c>
      <c r="N1890" s="9">
        <f>IF('[2]Informations personnelles'!I890=0,0,VLOOKUP(M1890,$D$2:$F$1002,2,TRUE))</f>
        <v>0</v>
      </c>
      <c r="O1890" s="23"/>
      <c r="P1890" s="10">
        <f t="shared" si="111"/>
        <v>0</v>
      </c>
      <c r="R1890"/>
      <c r="S1890" s="35"/>
      <c r="T1890" s="55"/>
      <c r="U1890" s="50"/>
      <c r="V1890" s="51"/>
      <c r="AJ1890" s="51"/>
    </row>
    <row r="1891" spans="13:36" ht="12" customHeight="1" x14ac:dyDescent="0.3">
      <c r="M1891" s="18">
        <v>1888</v>
      </c>
      <c r="N1891" s="9">
        <f>IF('[2]Informations personnelles'!I891=0,0,VLOOKUP(M1891,$D$2:$F$1002,2,TRUE))</f>
        <v>0</v>
      </c>
      <c r="O1891" s="23"/>
      <c r="P1891" s="10">
        <f t="shared" si="111"/>
        <v>0</v>
      </c>
      <c r="R1891"/>
      <c r="S1891" s="35"/>
      <c r="T1891" s="55"/>
      <c r="U1891" s="50"/>
      <c r="V1891" s="51"/>
      <c r="AJ1891" s="51"/>
    </row>
    <row r="1892" spans="13:36" ht="12" customHeight="1" x14ac:dyDescent="0.3">
      <c r="M1892" s="18">
        <v>1889</v>
      </c>
      <c r="N1892" s="9">
        <f>IF('[2]Informations personnelles'!I892=0,0,VLOOKUP(M1892,$D$2:$F$1002,2,TRUE))</f>
        <v>0</v>
      </c>
      <c r="O1892" s="23"/>
      <c r="P1892" s="10">
        <f t="shared" si="111"/>
        <v>0</v>
      </c>
      <c r="R1892"/>
      <c r="S1892" s="35"/>
      <c r="T1892" s="55"/>
      <c r="U1892" s="50"/>
      <c r="V1892" s="51"/>
      <c r="AJ1892" s="51"/>
    </row>
    <row r="1893" spans="13:36" ht="12" customHeight="1" x14ac:dyDescent="0.3">
      <c r="M1893" s="18">
        <v>1890</v>
      </c>
      <c r="N1893" s="9">
        <f>IF('[2]Informations personnelles'!I893=0,0,VLOOKUP(M1893,$D$2:$F$1002,2,TRUE))</f>
        <v>0</v>
      </c>
      <c r="O1893" s="23"/>
      <c r="P1893" s="10">
        <f t="shared" si="111"/>
        <v>0</v>
      </c>
      <c r="R1893"/>
      <c r="S1893" s="35"/>
      <c r="T1893" s="55"/>
      <c r="U1893" s="50"/>
      <c r="V1893" s="51"/>
      <c r="AJ1893" s="51"/>
    </row>
    <row r="1894" spans="13:36" ht="12" customHeight="1" x14ac:dyDescent="0.3">
      <c r="M1894" s="18">
        <v>1891</v>
      </c>
      <c r="N1894" s="9">
        <f>IF('[2]Informations personnelles'!I894=0,0,VLOOKUP(M1894,$D$2:$F$1002,2,TRUE))</f>
        <v>0</v>
      </c>
      <c r="O1894" s="23"/>
      <c r="P1894" s="10">
        <f t="shared" si="111"/>
        <v>0</v>
      </c>
      <c r="R1894"/>
      <c r="S1894" s="35"/>
      <c r="T1894" s="55"/>
      <c r="U1894" s="50"/>
      <c r="V1894" s="51"/>
      <c r="AJ1894" s="51"/>
    </row>
    <row r="1895" spans="13:36" ht="12" customHeight="1" x14ac:dyDescent="0.3">
      <c r="M1895" s="18">
        <v>1892</v>
      </c>
      <c r="N1895" s="9">
        <f>IF('[2]Informations personnelles'!I895=0,0,VLOOKUP(M1895,$D$2:$F$1002,2,TRUE))</f>
        <v>0</v>
      </c>
      <c r="O1895" s="23"/>
      <c r="P1895" s="10">
        <f t="shared" si="111"/>
        <v>0</v>
      </c>
      <c r="R1895"/>
      <c r="S1895" s="35"/>
      <c r="T1895" s="55"/>
      <c r="U1895" s="50"/>
      <c r="V1895" s="51"/>
      <c r="AJ1895" s="51"/>
    </row>
    <row r="1896" spans="13:36" ht="12" customHeight="1" x14ac:dyDescent="0.3">
      <c r="M1896" s="18">
        <v>1893</v>
      </c>
      <c r="N1896" s="9">
        <f>IF('[2]Informations personnelles'!I896=0,0,VLOOKUP(M1896,$D$2:$F$1002,2,TRUE))</f>
        <v>0</v>
      </c>
      <c r="O1896" s="23"/>
      <c r="P1896" s="10">
        <f t="shared" si="111"/>
        <v>0</v>
      </c>
      <c r="R1896"/>
      <c r="S1896" s="35"/>
      <c r="T1896" s="55"/>
      <c r="U1896" s="50"/>
      <c r="V1896" s="51"/>
      <c r="AJ1896" s="51"/>
    </row>
    <row r="1897" spans="13:36" ht="12" customHeight="1" x14ac:dyDescent="0.3">
      <c r="M1897" s="18">
        <v>1894</v>
      </c>
      <c r="N1897" s="9">
        <f>IF('[2]Informations personnelles'!I897=0,0,VLOOKUP(M1897,$D$2:$F$1002,2,TRUE))</f>
        <v>0</v>
      </c>
      <c r="O1897" s="23"/>
      <c r="P1897" s="10">
        <f t="shared" si="111"/>
        <v>0</v>
      </c>
      <c r="R1897"/>
      <c r="S1897" s="35"/>
      <c r="T1897" s="55"/>
      <c r="U1897" s="50"/>
      <c r="V1897" s="51"/>
      <c r="AJ1897" s="51"/>
    </row>
    <row r="1898" spans="13:36" ht="12" customHeight="1" x14ac:dyDescent="0.3">
      <c r="M1898" s="18">
        <v>1895</v>
      </c>
      <c r="N1898" s="9">
        <f>IF('[2]Informations personnelles'!I898=0,0,VLOOKUP(M1898,$D$2:$F$1002,2,TRUE))</f>
        <v>0</v>
      </c>
      <c r="O1898" s="23"/>
      <c r="P1898" s="10">
        <f t="shared" si="111"/>
        <v>0</v>
      </c>
      <c r="R1898"/>
      <c r="S1898" s="35"/>
      <c r="T1898" s="55"/>
      <c r="U1898" s="50"/>
      <c r="V1898" s="51"/>
      <c r="AJ1898" s="51"/>
    </row>
    <row r="1899" spans="13:36" ht="12" customHeight="1" x14ac:dyDescent="0.3">
      <c r="M1899" s="18">
        <v>1896</v>
      </c>
      <c r="N1899" s="9">
        <f>IF('[2]Informations personnelles'!I899=0,0,VLOOKUP(M1899,$D$2:$F$1002,2,TRUE))</f>
        <v>0</v>
      </c>
      <c r="O1899" s="23"/>
      <c r="P1899" s="10">
        <f t="shared" si="111"/>
        <v>0</v>
      </c>
      <c r="R1899"/>
      <c r="S1899" s="35"/>
      <c r="T1899" s="55"/>
      <c r="U1899" s="50"/>
      <c r="V1899" s="51"/>
      <c r="AJ1899" s="51"/>
    </row>
    <row r="1900" spans="13:36" ht="12" customHeight="1" x14ac:dyDescent="0.3">
      <c r="M1900" s="18">
        <v>1897</v>
      </c>
      <c r="N1900" s="9">
        <f>IF('[2]Informations personnelles'!I900=0,0,VLOOKUP(M1900,$D$2:$F$1002,2,TRUE))</f>
        <v>0</v>
      </c>
      <c r="O1900" s="23"/>
      <c r="P1900" s="10">
        <f t="shared" si="111"/>
        <v>0</v>
      </c>
      <c r="R1900"/>
      <c r="S1900" s="35"/>
      <c r="T1900" s="55"/>
      <c r="U1900" s="50"/>
      <c r="V1900" s="51"/>
      <c r="AJ1900" s="51"/>
    </row>
    <row r="1901" spans="13:36" ht="12" customHeight="1" x14ac:dyDescent="0.3">
      <c r="M1901" s="18">
        <v>1898</v>
      </c>
      <c r="N1901" s="9">
        <f>IF('[2]Informations personnelles'!I901=0,0,VLOOKUP(M1901,$D$2:$F$1002,2,TRUE))</f>
        <v>0</v>
      </c>
      <c r="O1901" s="23"/>
      <c r="P1901" s="10">
        <f t="shared" si="111"/>
        <v>0</v>
      </c>
      <c r="R1901"/>
      <c r="S1901" s="35"/>
      <c r="T1901" s="55"/>
      <c r="U1901" s="50"/>
      <c r="V1901" s="51"/>
      <c r="AJ1901" s="51"/>
    </row>
    <row r="1902" spans="13:36" ht="12" customHeight="1" x14ac:dyDescent="0.3">
      <c r="M1902" s="18">
        <v>1899</v>
      </c>
      <c r="N1902" s="9">
        <f>IF('[2]Informations personnelles'!I902=0,0,VLOOKUP(M1902,$D$2:$F$1002,2,TRUE))</f>
        <v>0</v>
      </c>
      <c r="O1902" s="23"/>
      <c r="P1902" s="10">
        <f t="shared" si="111"/>
        <v>0</v>
      </c>
      <c r="R1902"/>
      <c r="S1902" s="35"/>
      <c r="T1902" s="55"/>
      <c r="U1902" s="50"/>
      <c r="V1902" s="51"/>
      <c r="AJ1902" s="51"/>
    </row>
    <row r="1903" spans="13:36" ht="12" customHeight="1" x14ac:dyDescent="0.3">
      <c r="M1903" s="18">
        <v>1900</v>
      </c>
      <c r="N1903" s="9">
        <f>IF('[2]Informations personnelles'!I903=0,0,VLOOKUP(M1903,$D$2:$F$1002,2,TRUE))</f>
        <v>0</v>
      </c>
      <c r="O1903" s="23"/>
      <c r="P1903" s="10">
        <f t="shared" si="111"/>
        <v>0</v>
      </c>
      <c r="R1903"/>
      <c r="S1903" s="35"/>
      <c r="T1903" s="55"/>
      <c r="U1903" s="50"/>
      <c r="V1903" s="51"/>
      <c r="AJ1903" s="51"/>
    </row>
    <row r="1904" spans="13:36" ht="12" customHeight="1" x14ac:dyDescent="0.3">
      <c r="M1904" s="18">
        <v>1901</v>
      </c>
      <c r="N1904" s="9">
        <f>IF('[2]Informations personnelles'!I904=0,0,VLOOKUP(M1904,$D$2:$F$1002,2,TRUE))</f>
        <v>0</v>
      </c>
      <c r="O1904" s="23"/>
      <c r="P1904" s="10">
        <f t="shared" si="111"/>
        <v>0</v>
      </c>
      <c r="R1904"/>
      <c r="S1904" s="35"/>
      <c r="T1904" s="55"/>
      <c r="U1904" s="50"/>
      <c r="V1904" s="51"/>
      <c r="AJ1904" s="51"/>
    </row>
    <row r="1905" spans="13:36" ht="12" customHeight="1" x14ac:dyDescent="0.3">
      <c r="M1905" s="18">
        <v>1902</v>
      </c>
      <c r="N1905" s="9">
        <f>IF('[2]Informations personnelles'!I905=0,0,VLOOKUP(M1905,$D$2:$F$1002,2,TRUE))</f>
        <v>0</v>
      </c>
      <c r="O1905" s="23"/>
      <c r="P1905" s="10">
        <f t="shared" si="111"/>
        <v>0</v>
      </c>
      <c r="R1905"/>
      <c r="S1905" s="35"/>
      <c r="T1905" s="55"/>
      <c r="U1905" s="50"/>
      <c r="V1905" s="51"/>
      <c r="AJ1905" s="51"/>
    </row>
    <row r="1906" spans="13:36" ht="12" customHeight="1" x14ac:dyDescent="0.3">
      <c r="M1906" s="18">
        <v>1903</v>
      </c>
      <c r="N1906" s="9">
        <f>IF('[2]Informations personnelles'!I906=0,0,VLOOKUP(M1906,$D$2:$F$1002,2,TRUE))</f>
        <v>0</v>
      </c>
      <c r="O1906" s="23"/>
      <c r="P1906" s="10">
        <f t="shared" si="111"/>
        <v>0</v>
      </c>
      <c r="R1906"/>
      <c r="S1906" s="35"/>
      <c r="T1906" s="55"/>
      <c r="U1906" s="50"/>
      <c r="V1906" s="51"/>
      <c r="AJ1906" s="51"/>
    </row>
    <row r="1907" spans="13:36" ht="12" customHeight="1" x14ac:dyDescent="0.3">
      <c r="M1907" s="18">
        <v>1904</v>
      </c>
      <c r="N1907" s="9">
        <f>IF('[2]Informations personnelles'!I907=0,0,VLOOKUP(M1907,$D$2:$F$1002,2,TRUE))</f>
        <v>0</v>
      </c>
      <c r="O1907" s="23"/>
      <c r="P1907" s="10">
        <f t="shared" si="111"/>
        <v>0</v>
      </c>
      <c r="R1907"/>
      <c r="S1907" s="35"/>
      <c r="T1907" s="55"/>
      <c r="U1907" s="50"/>
      <c r="V1907" s="51"/>
      <c r="AJ1907" s="51"/>
    </row>
    <row r="1908" spans="13:36" ht="12" customHeight="1" x14ac:dyDescent="0.3">
      <c r="M1908" s="18">
        <v>1905</v>
      </c>
      <c r="N1908" s="9">
        <f>IF('[2]Informations personnelles'!I908=0,0,VLOOKUP(M1908,$D$2:$F$1002,2,TRUE))</f>
        <v>0</v>
      </c>
      <c r="O1908" s="23"/>
      <c r="P1908" s="10">
        <f t="shared" si="111"/>
        <v>0</v>
      </c>
      <c r="R1908"/>
      <c r="S1908" s="35"/>
      <c r="T1908" s="55"/>
      <c r="U1908" s="50"/>
      <c r="V1908" s="51"/>
      <c r="AJ1908" s="51"/>
    </row>
    <row r="1909" spans="13:36" ht="12" customHeight="1" x14ac:dyDescent="0.3">
      <c r="M1909" s="18">
        <v>1906</v>
      </c>
      <c r="N1909" s="9">
        <f>IF('[2]Informations personnelles'!I909=0,0,VLOOKUP(M1909,$D$2:$F$1002,2,TRUE))</f>
        <v>0</v>
      </c>
      <c r="O1909" s="23"/>
      <c r="P1909" s="10">
        <f t="shared" si="111"/>
        <v>0</v>
      </c>
      <c r="R1909"/>
      <c r="S1909" s="35"/>
      <c r="T1909" s="55"/>
      <c r="U1909" s="50"/>
      <c r="V1909" s="51"/>
      <c r="AJ1909" s="51"/>
    </row>
    <row r="1910" spans="13:36" ht="12" customHeight="1" x14ac:dyDescent="0.3">
      <c r="M1910" s="18">
        <v>1907</v>
      </c>
      <c r="N1910" s="9">
        <f>IF('[2]Informations personnelles'!I910=0,0,VLOOKUP(M1910,$D$2:$F$1002,2,TRUE))</f>
        <v>0</v>
      </c>
      <c r="O1910" s="23"/>
      <c r="P1910" s="10">
        <f t="shared" si="111"/>
        <v>0</v>
      </c>
      <c r="R1910"/>
      <c r="S1910" s="35"/>
      <c r="T1910" s="55"/>
      <c r="U1910" s="50"/>
      <c r="V1910" s="51"/>
      <c r="AJ1910" s="51"/>
    </row>
    <row r="1911" spans="13:36" ht="12" customHeight="1" x14ac:dyDescent="0.3">
      <c r="M1911" s="18">
        <v>1908</v>
      </c>
      <c r="N1911" s="9">
        <f>IF('[2]Informations personnelles'!I911=0,0,VLOOKUP(M1911,$D$2:$F$1002,2,TRUE))</f>
        <v>0</v>
      </c>
      <c r="O1911" s="23"/>
      <c r="P1911" s="10">
        <f t="shared" si="111"/>
        <v>0</v>
      </c>
      <c r="R1911"/>
      <c r="S1911" s="35"/>
      <c r="T1911" s="55"/>
      <c r="U1911" s="50"/>
      <c r="V1911" s="51"/>
      <c r="AJ1911" s="51"/>
    </row>
    <row r="1912" spans="13:36" ht="12" customHeight="1" x14ac:dyDescent="0.3">
      <c r="M1912" s="18">
        <v>1909</v>
      </c>
      <c r="N1912" s="9">
        <f>IF('[2]Informations personnelles'!I912=0,0,VLOOKUP(M1912,$D$2:$F$1002,2,TRUE))</f>
        <v>0</v>
      </c>
      <c r="O1912" s="23"/>
      <c r="P1912" s="10">
        <f t="shared" si="111"/>
        <v>0</v>
      </c>
      <c r="R1912"/>
      <c r="S1912" s="35"/>
      <c r="T1912" s="55"/>
      <c r="U1912" s="50"/>
      <c r="V1912" s="51"/>
      <c r="AJ1912" s="51"/>
    </row>
    <row r="1913" spans="13:36" ht="12" customHeight="1" x14ac:dyDescent="0.3">
      <c r="M1913" s="18">
        <v>1910</v>
      </c>
      <c r="N1913" s="9">
        <f>IF('[2]Informations personnelles'!I913=0,0,VLOOKUP(M1913,$D$2:$F$1002,2,TRUE))</f>
        <v>0</v>
      </c>
      <c r="O1913" s="23"/>
      <c r="P1913" s="10">
        <f t="shared" si="111"/>
        <v>0</v>
      </c>
      <c r="R1913"/>
      <c r="S1913" s="35"/>
      <c r="T1913" s="55"/>
      <c r="U1913" s="50"/>
      <c r="V1913" s="51"/>
      <c r="AJ1913" s="51"/>
    </row>
    <row r="1914" spans="13:36" ht="12" customHeight="1" x14ac:dyDescent="0.3">
      <c r="M1914" s="18">
        <v>1911</v>
      </c>
      <c r="N1914" s="9">
        <f>IF('[2]Informations personnelles'!I914=0,0,VLOOKUP(M1914,$D$2:$F$1002,2,TRUE))</f>
        <v>0</v>
      </c>
      <c r="O1914" s="23"/>
      <c r="P1914" s="10">
        <f t="shared" si="111"/>
        <v>0</v>
      </c>
      <c r="R1914"/>
      <c r="S1914" s="35"/>
      <c r="T1914" s="55"/>
      <c r="U1914" s="50"/>
      <c r="V1914" s="51"/>
      <c r="AJ1914" s="51"/>
    </row>
    <row r="1915" spans="13:36" ht="12" customHeight="1" x14ac:dyDescent="0.3">
      <c r="M1915" s="18">
        <v>1912</v>
      </c>
      <c r="N1915" s="9">
        <f>IF('[2]Informations personnelles'!I915=0,0,VLOOKUP(M1915,$D$2:$F$1002,2,TRUE))</f>
        <v>0</v>
      </c>
      <c r="O1915" s="23"/>
      <c r="P1915" s="10">
        <f t="shared" si="111"/>
        <v>0</v>
      </c>
      <c r="R1915"/>
      <c r="S1915" s="35"/>
      <c r="T1915" s="55"/>
      <c r="U1915" s="50"/>
      <c r="V1915" s="51"/>
      <c r="AJ1915" s="51"/>
    </row>
    <row r="1916" spans="13:36" ht="12" customHeight="1" x14ac:dyDescent="0.3">
      <c r="M1916" s="18">
        <v>1913</v>
      </c>
      <c r="N1916" s="9">
        <f>IF('[2]Informations personnelles'!I916=0,0,VLOOKUP(M1916,$D$2:$F$1002,2,TRUE))</f>
        <v>0</v>
      </c>
      <c r="O1916" s="23"/>
      <c r="P1916" s="10">
        <f t="shared" si="111"/>
        <v>0</v>
      </c>
      <c r="R1916"/>
      <c r="S1916" s="35"/>
      <c r="T1916" s="55"/>
      <c r="U1916" s="50"/>
      <c r="V1916" s="51"/>
      <c r="AJ1916" s="51"/>
    </row>
    <row r="1917" spans="13:36" ht="12" customHeight="1" x14ac:dyDescent="0.3">
      <c r="M1917" s="18">
        <v>1914</v>
      </c>
      <c r="N1917" s="9">
        <f>IF('[2]Informations personnelles'!I917=0,0,VLOOKUP(M1917,$D$2:$F$1002,2,TRUE))</f>
        <v>0</v>
      </c>
      <c r="O1917" s="23"/>
      <c r="P1917" s="10">
        <f t="shared" si="111"/>
        <v>0</v>
      </c>
      <c r="R1917"/>
      <c r="S1917" s="35"/>
      <c r="T1917" s="55"/>
      <c r="U1917" s="50"/>
      <c r="V1917" s="51"/>
      <c r="AJ1917" s="51"/>
    </row>
    <row r="1918" spans="13:36" ht="12" customHeight="1" x14ac:dyDescent="0.3">
      <c r="M1918" s="18">
        <v>1915</v>
      </c>
      <c r="N1918" s="9">
        <f>IF('[2]Informations personnelles'!I918=0,0,VLOOKUP(M1918,$D$2:$F$1002,2,TRUE))</f>
        <v>0</v>
      </c>
      <c r="O1918" s="23"/>
      <c r="P1918" s="10">
        <f t="shared" si="111"/>
        <v>0</v>
      </c>
      <c r="R1918"/>
      <c r="S1918" s="35"/>
      <c r="T1918" s="55"/>
      <c r="U1918" s="50"/>
      <c r="V1918" s="51"/>
      <c r="AJ1918" s="51"/>
    </row>
    <row r="1919" spans="13:36" ht="12" customHeight="1" x14ac:dyDescent="0.3">
      <c r="M1919" s="18">
        <v>1916</v>
      </c>
      <c r="N1919" s="9">
        <f>IF('[2]Informations personnelles'!I919=0,0,VLOOKUP(M1919,$D$2:$F$1002,2,TRUE))</f>
        <v>0</v>
      </c>
      <c r="O1919" s="23"/>
      <c r="P1919" s="10">
        <f t="shared" si="111"/>
        <v>0</v>
      </c>
      <c r="R1919"/>
      <c r="S1919" s="35"/>
      <c r="T1919" s="55"/>
      <c r="U1919" s="50"/>
      <c r="V1919" s="51"/>
      <c r="AJ1919" s="51"/>
    </row>
    <row r="1920" spans="13:36" ht="12" customHeight="1" x14ac:dyDescent="0.3">
      <c r="M1920" s="18">
        <v>1917</v>
      </c>
      <c r="N1920" s="9">
        <f>IF('[2]Informations personnelles'!I920=0,0,VLOOKUP(M1920,$D$2:$F$1002,2,TRUE))</f>
        <v>0</v>
      </c>
      <c r="O1920" s="23"/>
      <c r="P1920" s="10">
        <f t="shared" si="111"/>
        <v>0</v>
      </c>
      <c r="R1920"/>
      <c r="S1920" s="35"/>
      <c r="T1920" s="55"/>
      <c r="U1920" s="50"/>
      <c r="V1920" s="51"/>
      <c r="AJ1920" s="51"/>
    </row>
    <row r="1921" spans="13:36" ht="12" customHeight="1" x14ac:dyDescent="0.3">
      <c r="M1921" s="18">
        <v>1918</v>
      </c>
      <c r="N1921" s="9">
        <f>IF('[2]Informations personnelles'!I921=0,0,VLOOKUP(M1921,$D$2:$F$1002,2,TRUE))</f>
        <v>0</v>
      </c>
      <c r="O1921" s="23"/>
      <c r="P1921" s="10">
        <f t="shared" si="111"/>
        <v>0</v>
      </c>
      <c r="R1921"/>
      <c r="S1921" s="35"/>
      <c r="T1921" s="55"/>
      <c r="U1921" s="50"/>
      <c r="V1921" s="51"/>
      <c r="AJ1921" s="51"/>
    </row>
    <row r="1922" spans="13:36" ht="12" customHeight="1" x14ac:dyDescent="0.3">
      <c r="M1922" s="18">
        <v>1919</v>
      </c>
      <c r="N1922" s="9">
        <f>IF('[2]Informations personnelles'!I922=0,0,VLOOKUP(M1922,$D$2:$F$1002,2,TRUE))</f>
        <v>0</v>
      </c>
      <c r="O1922" s="23"/>
      <c r="P1922" s="10">
        <f t="shared" si="111"/>
        <v>0</v>
      </c>
      <c r="R1922"/>
      <c r="S1922" s="35"/>
      <c r="T1922" s="55"/>
      <c r="U1922" s="50"/>
      <c r="V1922" s="51"/>
      <c r="AJ1922" s="51"/>
    </row>
    <row r="1923" spans="13:36" ht="12" customHeight="1" x14ac:dyDescent="0.3">
      <c r="M1923" s="18">
        <v>1920</v>
      </c>
      <c r="N1923" s="9">
        <f>IF('[2]Informations personnelles'!I923=0,0,VLOOKUP(M1923,$D$2:$F$1002,2,TRUE))</f>
        <v>0</v>
      </c>
      <c r="O1923" s="23"/>
      <c r="P1923" s="10">
        <f t="shared" ref="P1923:P1986" si="112">IFERROR(VLOOKUP(N1923,$E$2:$F$1002,2,FALSE),0)</f>
        <v>0</v>
      </c>
      <c r="R1923"/>
      <c r="S1923" s="35"/>
      <c r="T1923" s="55"/>
      <c r="U1923" s="50"/>
      <c r="V1923" s="51"/>
      <c r="AJ1923" s="51"/>
    </row>
    <row r="1924" spans="13:36" ht="12" customHeight="1" x14ac:dyDescent="0.3">
      <c r="M1924" s="18">
        <v>1921</v>
      </c>
      <c r="N1924" s="9">
        <f>IF('[2]Informations personnelles'!I924=0,0,VLOOKUP(M1924,$D$2:$F$1002,2,TRUE))</f>
        <v>0</v>
      </c>
      <c r="O1924" s="23"/>
      <c r="P1924" s="10">
        <f t="shared" si="112"/>
        <v>0</v>
      </c>
      <c r="R1924"/>
      <c r="S1924" s="35"/>
      <c r="T1924" s="55"/>
      <c r="U1924" s="50"/>
      <c r="V1924" s="51"/>
      <c r="AJ1924" s="51"/>
    </row>
    <row r="1925" spans="13:36" ht="12" customHeight="1" x14ac:dyDescent="0.3">
      <c r="M1925" s="18">
        <v>1922</v>
      </c>
      <c r="N1925" s="9">
        <f>IF('[2]Informations personnelles'!I925=0,0,VLOOKUP(M1925,$D$2:$F$1002,2,TRUE))</f>
        <v>0</v>
      </c>
      <c r="O1925" s="23"/>
      <c r="P1925" s="10">
        <f t="shared" si="112"/>
        <v>0</v>
      </c>
      <c r="R1925"/>
      <c r="S1925" s="35"/>
      <c r="T1925" s="55"/>
      <c r="U1925" s="50"/>
      <c r="V1925" s="51"/>
      <c r="AJ1925" s="51"/>
    </row>
    <row r="1926" spans="13:36" ht="12" customHeight="1" x14ac:dyDescent="0.3">
      <c r="M1926" s="18">
        <v>1923</v>
      </c>
      <c r="N1926" s="9">
        <f>IF('[2]Informations personnelles'!I926=0,0,VLOOKUP(M1926,$D$2:$F$1002,2,TRUE))</f>
        <v>0</v>
      </c>
      <c r="O1926" s="23"/>
      <c r="P1926" s="10">
        <f t="shared" si="112"/>
        <v>0</v>
      </c>
      <c r="R1926"/>
      <c r="S1926" s="35"/>
      <c r="T1926" s="55"/>
      <c r="U1926" s="50"/>
      <c r="V1926" s="51"/>
      <c r="AJ1926" s="51"/>
    </row>
    <row r="1927" spans="13:36" ht="12" customHeight="1" x14ac:dyDescent="0.3">
      <c r="M1927" s="18">
        <v>1924</v>
      </c>
      <c r="N1927" s="9">
        <f>IF('[2]Informations personnelles'!I927=0,0,VLOOKUP(M1927,$D$2:$F$1002,2,TRUE))</f>
        <v>0</v>
      </c>
      <c r="O1927" s="23"/>
      <c r="P1927" s="10">
        <f t="shared" si="112"/>
        <v>0</v>
      </c>
      <c r="R1927"/>
      <c r="S1927" s="35"/>
      <c r="T1927" s="55"/>
      <c r="U1927" s="50"/>
      <c r="V1927" s="51"/>
      <c r="AJ1927" s="51"/>
    </row>
    <row r="1928" spans="13:36" ht="12" customHeight="1" x14ac:dyDescent="0.3">
      <c r="M1928" s="18">
        <v>1925</v>
      </c>
      <c r="N1928" s="9">
        <f>IF('[2]Informations personnelles'!I928=0,0,VLOOKUP(M1928,$D$2:$F$1002,2,TRUE))</f>
        <v>0</v>
      </c>
      <c r="O1928" s="23"/>
      <c r="P1928" s="10">
        <f t="shared" si="112"/>
        <v>0</v>
      </c>
      <c r="R1928"/>
      <c r="S1928" s="35"/>
      <c r="T1928" s="55"/>
      <c r="U1928" s="50"/>
      <c r="V1928" s="51"/>
      <c r="AJ1928" s="51"/>
    </row>
    <row r="1929" spans="13:36" ht="12" customHeight="1" x14ac:dyDescent="0.3">
      <c r="M1929" s="18">
        <v>1926</v>
      </c>
      <c r="N1929" s="9">
        <f>IF('[2]Informations personnelles'!I929=0,0,VLOOKUP(M1929,$D$2:$F$1002,2,TRUE))</f>
        <v>0</v>
      </c>
      <c r="O1929" s="23"/>
      <c r="P1929" s="10">
        <f t="shared" si="112"/>
        <v>0</v>
      </c>
      <c r="R1929"/>
      <c r="S1929" s="35"/>
      <c r="T1929" s="55"/>
      <c r="U1929" s="50"/>
      <c r="V1929" s="51"/>
      <c r="AJ1929" s="51"/>
    </row>
    <row r="1930" spans="13:36" ht="12" customHeight="1" x14ac:dyDescent="0.3">
      <c r="M1930" s="18">
        <v>1927</v>
      </c>
      <c r="N1930" s="9">
        <f>IF('[2]Informations personnelles'!I930=0,0,VLOOKUP(M1930,$D$2:$F$1002,2,TRUE))</f>
        <v>0</v>
      </c>
      <c r="O1930" s="23"/>
      <c r="P1930" s="10">
        <f t="shared" si="112"/>
        <v>0</v>
      </c>
      <c r="R1930"/>
      <c r="S1930" s="35"/>
      <c r="T1930" s="55"/>
      <c r="U1930" s="50"/>
      <c r="V1930" s="51"/>
      <c r="AJ1930" s="51"/>
    </row>
    <row r="1931" spans="13:36" ht="12" customHeight="1" x14ac:dyDescent="0.3">
      <c r="M1931" s="18">
        <v>1928</v>
      </c>
      <c r="N1931" s="9">
        <f>IF('[2]Informations personnelles'!I931=0,0,VLOOKUP(M1931,$D$2:$F$1002,2,TRUE))</f>
        <v>0</v>
      </c>
      <c r="O1931" s="23"/>
      <c r="P1931" s="10">
        <f t="shared" si="112"/>
        <v>0</v>
      </c>
      <c r="R1931"/>
      <c r="S1931" s="35"/>
      <c r="T1931" s="55"/>
      <c r="U1931" s="50"/>
      <c r="V1931" s="51"/>
      <c r="AJ1931" s="51"/>
    </row>
    <row r="1932" spans="13:36" ht="12" customHeight="1" x14ac:dyDescent="0.3">
      <c r="M1932" s="18">
        <v>1929</v>
      </c>
      <c r="N1932" s="9">
        <f>IF('[2]Informations personnelles'!I932=0,0,VLOOKUP(M1932,$D$2:$F$1002,2,TRUE))</f>
        <v>0</v>
      </c>
      <c r="O1932" s="23"/>
      <c r="P1932" s="10">
        <f t="shared" si="112"/>
        <v>0</v>
      </c>
      <c r="R1932"/>
      <c r="S1932" s="35"/>
      <c r="T1932" s="55"/>
      <c r="U1932" s="50"/>
      <c r="V1932" s="51"/>
      <c r="AJ1932" s="51"/>
    </row>
    <row r="1933" spans="13:36" ht="12" customHeight="1" x14ac:dyDescent="0.3">
      <c r="M1933" s="18">
        <v>1930</v>
      </c>
      <c r="N1933" s="9">
        <f>IF('[2]Informations personnelles'!I933=0,0,VLOOKUP(M1933,$D$2:$F$1002,2,TRUE))</f>
        <v>0</v>
      </c>
      <c r="O1933" s="23"/>
      <c r="P1933" s="10">
        <f t="shared" si="112"/>
        <v>0</v>
      </c>
      <c r="R1933"/>
      <c r="S1933" s="35"/>
      <c r="T1933" s="55"/>
      <c r="U1933" s="50"/>
      <c r="V1933" s="51"/>
      <c r="AJ1933" s="51"/>
    </row>
    <row r="1934" spans="13:36" ht="12" customHeight="1" x14ac:dyDescent="0.3">
      <c r="M1934" s="18">
        <v>1931</v>
      </c>
      <c r="N1934" s="9">
        <f>IF('[2]Informations personnelles'!I934=0,0,VLOOKUP(M1934,$D$2:$F$1002,2,TRUE))</f>
        <v>0</v>
      </c>
      <c r="O1934" s="23"/>
      <c r="P1934" s="10">
        <f t="shared" si="112"/>
        <v>0</v>
      </c>
      <c r="R1934"/>
      <c r="S1934" s="35"/>
      <c r="T1934" s="55"/>
      <c r="U1934" s="50"/>
      <c r="V1934" s="51"/>
      <c r="AJ1934" s="51"/>
    </row>
    <row r="1935" spans="13:36" ht="12" customHeight="1" x14ac:dyDescent="0.3">
      <c r="M1935" s="18">
        <v>1932</v>
      </c>
      <c r="N1935" s="9">
        <f>IF('[2]Informations personnelles'!I935=0,0,VLOOKUP(M1935,$D$2:$F$1002,2,TRUE))</f>
        <v>0</v>
      </c>
      <c r="O1935" s="23"/>
      <c r="P1935" s="10">
        <f t="shared" si="112"/>
        <v>0</v>
      </c>
      <c r="R1935"/>
      <c r="S1935" s="35"/>
      <c r="T1935" s="55"/>
      <c r="U1935" s="50"/>
      <c r="V1935" s="51"/>
      <c r="AJ1935" s="51"/>
    </row>
    <row r="1936" spans="13:36" ht="12" customHeight="1" x14ac:dyDescent="0.3">
      <c r="M1936" s="18">
        <v>1933</v>
      </c>
      <c r="N1936" s="9">
        <f>IF('[2]Informations personnelles'!I936=0,0,VLOOKUP(M1936,$D$2:$F$1002,2,TRUE))</f>
        <v>0</v>
      </c>
      <c r="O1936" s="23"/>
      <c r="P1936" s="10">
        <f t="shared" si="112"/>
        <v>0</v>
      </c>
      <c r="R1936"/>
      <c r="S1936" s="35"/>
      <c r="T1936" s="55"/>
      <c r="U1936" s="50"/>
      <c r="V1936" s="51"/>
      <c r="AJ1936" s="51"/>
    </row>
    <row r="1937" spans="13:36" ht="12" customHeight="1" x14ac:dyDescent="0.3">
      <c r="M1937" s="18">
        <v>1934</v>
      </c>
      <c r="N1937" s="9">
        <f>IF('[2]Informations personnelles'!I937=0,0,VLOOKUP(M1937,$D$2:$F$1002,2,TRUE))</f>
        <v>0</v>
      </c>
      <c r="O1937" s="23"/>
      <c r="P1937" s="10">
        <f t="shared" si="112"/>
        <v>0</v>
      </c>
      <c r="R1937"/>
      <c r="S1937" s="35"/>
      <c r="T1937" s="55"/>
      <c r="U1937" s="50"/>
      <c r="V1937" s="51"/>
      <c r="AJ1937" s="51"/>
    </row>
    <row r="1938" spans="13:36" ht="12" customHeight="1" x14ac:dyDescent="0.3">
      <c r="M1938" s="18">
        <v>1935</v>
      </c>
      <c r="N1938" s="9">
        <f>IF('[2]Informations personnelles'!I938=0,0,VLOOKUP(M1938,$D$2:$F$1002,2,TRUE))</f>
        <v>0</v>
      </c>
      <c r="O1938" s="23"/>
      <c r="P1938" s="10">
        <f t="shared" si="112"/>
        <v>0</v>
      </c>
      <c r="R1938"/>
      <c r="S1938" s="35"/>
      <c r="T1938" s="55"/>
      <c r="U1938" s="50"/>
      <c r="V1938" s="51"/>
      <c r="AJ1938" s="51"/>
    </row>
    <row r="1939" spans="13:36" ht="12" customHeight="1" x14ac:dyDescent="0.3">
      <c r="M1939" s="18">
        <v>1936</v>
      </c>
      <c r="N1939" s="9">
        <f>IF('[2]Informations personnelles'!I939=0,0,VLOOKUP(M1939,$D$2:$F$1002,2,TRUE))</f>
        <v>0</v>
      </c>
      <c r="O1939" s="23"/>
      <c r="P1939" s="10">
        <f t="shared" si="112"/>
        <v>0</v>
      </c>
      <c r="R1939"/>
      <c r="S1939" s="35"/>
      <c r="T1939" s="55"/>
      <c r="U1939" s="50"/>
      <c r="V1939" s="51"/>
      <c r="AJ1939" s="51"/>
    </row>
    <row r="1940" spans="13:36" ht="12" customHeight="1" x14ac:dyDescent="0.3">
      <c r="M1940" s="18">
        <v>1937</v>
      </c>
      <c r="N1940" s="9">
        <f>IF('[2]Informations personnelles'!I940=0,0,VLOOKUP(M1940,$D$2:$F$1002,2,TRUE))</f>
        <v>0</v>
      </c>
      <c r="O1940" s="23"/>
      <c r="P1940" s="10">
        <f t="shared" si="112"/>
        <v>0</v>
      </c>
      <c r="R1940"/>
      <c r="S1940" s="35"/>
      <c r="T1940" s="55"/>
      <c r="U1940" s="50"/>
      <c r="V1940" s="51"/>
      <c r="AJ1940" s="51"/>
    </row>
    <row r="1941" spans="13:36" ht="12" customHeight="1" x14ac:dyDescent="0.3">
      <c r="M1941" s="18">
        <v>1938</v>
      </c>
      <c r="N1941" s="9">
        <f>IF('[2]Informations personnelles'!I941=0,0,VLOOKUP(M1941,$D$2:$F$1002,2,TRUE))</f>
        <v>0</v>
      </c>
      <c r="O1941" s="23"/>
      <c r="P1941" s="10">
        <f t="shared" si="112"/>
        <v>0</v>
      </c>
      <c r="R1941"/>
      <c r="S1941" s="35"/>
      <c r="T1941" s="55"/>
      <c r="U1941" s="50"/>
      <c r="V1941" s="51"/>
      <c r="AJ1941" s="51"/>
    </row>
    <row r="1942" spans="13:36" ht="12" customHeight="1" x14ac:dyDescent="0.3">
      <c r="M1942" s="18">
        <v>1939</v>
      </c>
      <c r="N1942" s="9">
        <f>IF('[2]Informations personnelles'!I942=0,0,VLOOKUP(M1942,$D$2:$F$1002,2,TRUE))</f>
        <v>0</v>
      </c>
      <c r="O1942" s="23"/>
      <c r="P1942" s="10">
        <f t="shared" si="112"/>
        <v>0</v>
      </c>
      <c r="R1942"/>
      <c r="S1942" s="35"/>
      <c r="T1942" s="55"/>
      <c r="U1942" s="50"/>
      <c r="V1942" s="51"/>
      <c r="AJ1942" s="51"/>
    </row>
    <row r="1943" spans="13:36" ht="12" customHeight="1" x14ac:dyDescent="0.3">
      <c r="M1943" s="18">
        <v>1940</v>
      </c>
      <c r="N1943" s="9">
        <f>IF('[2]Informations personnelles'!I943=0,0,VLOOKUP(M1943,$D$2:$F$1002,2,TRUE))</f>
        <v>0</v>
      </c>
      <c r="O1943" s="23"/>
      <c r="P1943" s="10">
        <f t="shared" si="112"/>
        <v>0</v>
      </c>
      <c r="R1943"/>
      <c r="S1943" s="35"/>
      <c r="T1943" s="55"/>
      <c r="U1943" s="50"/>
      <c r="V1943" s="51"/>
      <c r="AJ1943" s="51"/>
    </row>
    <row r="1944" spans="13:36" ht="12" customHeight="1" x14ac:dyDescent="0.3">
      <c r="M1944" s="18">
        <v>1941</v>
      </c>
      <c r="N1944" s="9">
        <f>IF('[2]Informations personnelles'!I944=0,0,VLOOKUP(M1944,$D$2:$F$1002,2,TRUE))</f>
        <v>0</v>
      </c>
      <c r="O1944" s="23"/>
      <c r="P1944" s="10">
        <f t="shared" si="112"/>
        <v>0</v>
      </c>
      <c r="R1944"/>
      <c r="S1944" s="35"/>
      <c r="T1944" s="55"/>
      <c r="U1944" s="50"/>
      <c r="V1944" s="51"/>
      <c r="AJ1944" s="51"/>
    </row>
    <row r="1945" spans="13:36" ht="12" customHeight="1" x14ac:dyDescent="0.3">
      <c r="M1945" s="18">
        <v>1942</v>
      </c>
      <c r="N1945" s="9">
        <f>IF('[2]Informations personnelles'!I945=0,0,VLOOKUP(M1945,$D$2:$F$1002,2,TRUE))</f>
        <v>0</v>
      </c>
      <c r="O1945" s="23"/>
      <c r="P1945" s="10">
        <f t="shared" si="112"/>
        <v>0</v>
      </c>
      <c r="R1945"/>
      <c r="S1945" s="35"/>
      <c r="T1945" s="55"/>
      <c r="U1945" s="50"/>
      <c r="V1945" s="51"/>
      <c r="AJ1945" s="51"/>
    </row>
    <row r="1946" spans="13:36" ht="12" customHeight="1" x14ac:dyDescent="0.3">
      <c r="M1946" s="18">
        <v>1943</v>
      </c>
      <c r="N1946" s="9">
        <f>IF('[2]Informations personnelles'!I946=0,0,VLOOKUP(M1946,$D$2:$F$1002,2,TRUE))</f>
        <v>0</v>
      </c>
      <c r="O1946" s="23"/>
      <c r="P1946" s="10">
        <f t="shared" si="112"/>
        <v>0</v>
      </c>
      <c r="R1946"/>
      <c r="S1946" s="35"/>
      <c r="T1946" s="55"/>
      <c r="U1946" s="50"/>
      <c r="V1946" s="51"/>
      <c r="AJ1946" s="51"/>
    </row>
    <row r="1947" spans="13:36" ht="12" customHeight="1" x14ac:dyDescent="0.3">
      <c r="M1947" s="18">
        <v>1944</v>
      </c>
      <c r="N1947" s="9">
        <f>IF('[2]Informations personnelles'!I947=0,0,VLOOKUP(M1947,$D$2:$F$1002,2,TRUE))</f>
        <v>0</v>
      </c>
      <c r="O1947" s="23"/>
      <c r="P1947" s="10">
        <f t="shared" si="112"/>
        <v>0</v>
      </c>
      <c r="R1947"/>
      <c r="S1947" s="35"/>
      <c r="T1947" s="55"/>
      <c r="U1947" s="50"/>
      <c r="V1947" s="51"/>
      <c r="AJ1947" s="51"/>
    </row>
    <row r="1948" spans="13:36" ht="12" customHeight="1" x14ac:dyDescent="0.3">
      <c r="M1948" s="18">
        <v>1945</v>
      </c>
      <c r="N1948" s="9">
        <f>IF('[2]Informations personnelles'!I948=0,0,VLOOKUP(M1948,$D$2:$F$1002,2,TRUE))</f>
        <v>0</v>
      </c>
      <c r="O1948" s="23"/>
      <c r="P1948" s="10">
        <f t="shared" si="112"/>
        <v>0</v>
      </c>
      <c r="R1948"/>
      <c r="S1948" s="35"/>
      <c r="T1948" s="55"/>
      <c r="U1948" s="50"/>
      <c r="V1948" s="51"/>
      <c r="AJ1948" s="51"/>
    </row>
    <row r="1949" spans="13:36" ht="12" customHeight="1" x14ac:dyDescent="0.3">
      <c r="M1949" s="18">
        <v>1946</v>
      </c>
      <c r="N1949" s="9">
        <f>IF('[2]Informations personnelles'!I949=0,0,VLOOKUP(M1949,$D$2:$F$1002,2,TRUE))</f>
        <v>0</v>
      </c>
      <c r="O1949" s="23"/>
      <c r="P1949" s="10">
        <f t="shared" si="112"/>
        <v>0</v>
      </c>
      <c r="R1949"/>
      <c r="S1949" s="35"/>
      <c r="T1949" s="55"/>
      <c r="U1949" s="50"/>
      <c r="V1949" s="51"/>
      <c r="AJ1949" s="51"/>
    </row>
    <row r="1950" spans="13:36" ht="12" customHeight="1" x14ac:dyDescent="0.3">
      <c r="M1950" s="18">
        <v>1947</v>
      </c>
      <c r="N1950" s="9">
        <f>IF('[2]Informations personnelles'!I950=0,0,VLOOKUP(M1950,$D$2:$F$1002,2,TRUE))</f>
        <v>0</v>
      </c>
      <c r="O1950" s="23"/>
      <c r="P1950" s="10">
        <f t="shared" si="112"/>
        <v>0</v>
      </c>
      <c r="R1950"/>
      <c r="S1950" s="35"/>
      <c r="T1950" s="55"/>
      <c r="U1950" s="50"/>
      <c r="V1950" s="51"/>
      <c r="AJ1950" s="51"/>
    </row>
    <row r="1951" spans="13:36" ht="12" customHeight="1" x14ac:dyDescent="0.3">
      <c r="M1951" s="18">
        <v>1948</v>
      </c>
      <c r="N1951" s="9">
        <f>IF('[2]Informations personnelles'!I951=0,0,VLOOKUP(M1951,$D$2:$F$1002,2,TRUE))</f>
        <v>0</v>
      </c>
      <c r="O1951" s="23"/>
      <c r="P1951" s="10">
        <f t="shared" si="112"/>
        <v>0</v>
      </c>
      <c r="R1951"/>
      <c r="S1951" s="35"/>
      <c r="T1951" s="55"/>
      <c r="U1951" s="50"/>
      <c r="V1951" s="51"/>
      <c r="AJ1951" s="51"/>
    </row>
    <row r="1952" spans="13:36" ht="12" customHeight="1" x14ac:dyDescent="0.3">
      <c r="M1952" s="18">
        <v>1949</v>
      </c>
      <c r="N1952" s="9">
        <f>IF('[2]Informations personnelles'!I952=0,0,VLOOKUP(M1952,$D$2:$F$1002,2,TRUE))</f>
        <v>0</v>
      </c>
      <c r="O1952" s="23"/>
      <c r="P1952" s="10">
        <f t="shared" si="112"/>
        <v>0</v>
      </c>
      <c r="R1952"/>
      <c r="S1952" s="35"/>
      <c r="T1952" s="55"/>
      <c r="U1952" s="50"/>
      <c r="V1952" s="51"/>
      <c r="AJ1952" s="51"/>
    </row>
    <row r="1953" spans="13:36" ht="12" customHeight="1" x14ac:dyDescent="0.3">
      <c r="M1953" s="18">
        <v>1950</v>
      </c>
      <c r="N1953" s="9">
        <f>IF('[2]Informations personnelles'!I953=0,0,VLOOKUP(M1953,$D$2:$F$1002,2,TRUE))</f>
        <v>0</v>
      </c>
      <c r="O1953" s="23"/>
      <c r="P1953" s="10">
        <f t="shared" si="112"/>
        <v>0</v>
      </c>
      <c r="R1953"/>
      <c r="S1953" s="35"/>
      <c r="T1953" s="55"/>
      <c r="U1953" s="50"/>
      <c r="V1953" s="51"/>
      <c r="AJ1953" s="51"/>
    </row>
    <row r="1954" spans="13:36" ht="12" customHeight="1" x14ac:dyDescent="0.3">
      <c r="M1954" s="18">
        <v>1951</v>
      </c>
      <c r="N1954" s="9">
        <f>IF('[2]Informations personnelles'!I954=0,0,VLOOKUP(M1954,$D$2:$F$1002,2,TRUE))</f>
        <v>0</v>
      </c>
      <c r="O1954" s="23"/>
      <c r="P1954" s="10">
        <f t="shared" si="112"/>
        <v>0</v>
      </c>
      <c r="R1954"/>
      <c r="S1954" s="35"/>
      <c r="T1954" s="55"/>
      <c r="U1954" s="50"/>
      <c r="V1954" s="51"/>
      <c r="AJ1954" s="51"/>
    </row>
    <row r="1955" spans="13:36" ht="12" customHeight="1" x14ac:dyDescent="0.3">
      <c r="M1955" s="18">
        <v>1952</v>
      </c>
      <c r="N1955" s="9">
        <f>IF('[2]Informations personnelles'!I955=0,0,VLOOKUP(M1955,$D$2:$F$1002,2,TRUE))</f>
        <v>0</v>
      </c>
      <c r="O1955" s="23"/>
      <c r="P1955" s="10">
        <f t="shared" si="112"/>
        <v>0</v>
      </c>
      <c r="R1955"/>
      <c r="S1955" s="35"/>
      <c r="T1955" s="55"/>
      <c r="U1955" s="50"/>
      <c r="V1955" s="51"/>
      <c r="AJ1955" s="51"/>
    </row>
    <row r="1956" spans="13:36" ht="12" customHeight="1" x14ac:dyDescent="0.3">
      <c r="M1956" s="18">
        <v>1953</v>
      </c>
      <c r="N1956" s="9">
        <f>IF('[2]Informations personnelles'!I956=0,0,VLOOKUP(M1956,$D$2:$F$1002,2,TRUE))</f>
        <v>0</v>
      </c>
      <c r="O1956" s="23"/>
      <c r="P1956" s="10">
        <f t="shared" si="112"/>
        <v>0</v>
      </c>
      <c r="R1956"/>
      <c r="S1956" s="35"/>
      <c r="T1956" s="55"/>
      <c r="U1956" s="50"/>
      <c r="V1956" s="51"/>
      <c r="AJ1956" s="51"/>
    </row>
    <row r="1957" spans="13:36" ht="12" customHeight="1" x14ac:dyDescent="0.3">
      <c r="M1957" s="18">
        <v>1954</v>
      </c>
      <c r="N1957" s="9">
        <f>IF('[2]Informations personnelles'!I957=0,0,VLOOKUP(M1957,$D$2:$F$1002,2,TRUE))</f>
        <v>0</v>
      </c>
      <c r="O1957" s="23"/>
      <c r="P1957" s="10">
        <f t="shared" si="112"/>
        <v>0</v>
      </c>
      <c r="R1957"/>
      <c r="S1957" s="35"/>
      <c r="T1957" s="55"/>
      <c r="U1957" s="50"/>
      <c r="V1957" s="51"/>
      <c r="AJ1957" s="51"/>
    </row>
    <row r="1958" spans="13:36" ht="12" customHeight="1" x14ac:dyDescent="0.3">
      <c r="M1958" s="18">
        <v>1955</v>
      </c>
      <c r="N1958" s="9">
        <f>IF('[2]Informations personnelles'!I958=0,0,VLOOKUP(M1958,$D$2:$F$1002,2,TRUE))</f>
        <v>0</v>
      </c>
      <c r="O1958" s="23"/>
      <c r="P1958" s="10">
        <f t="shared" si="112"/>
        <v>0</v>
      </c>
      <c r="R1958"/>
      <c r="S1958" s="35"/>
      <c r="T1958" s="55"/>
      <c r="U1958" s="50"/>
      <c r="V1958" s="51"/>
      <c r="AJ1958" s="51"/>
    </row>
    <row r="1959" spans="13:36" ht="12" customHeight="1" x14ac:dyDescent="0.3">
      <c r="M1959" s="18">
        <v>1956</v>
      </c>
      <c r="N1959" s="9">
        <f>IF('[2]Informations personnelles'!I959=0,0,VLOOKUP(M1959,$D$2:$F$1002,2,TRUE))</f>
        <v>0</v>
      </c>
      <c r="O1959" s="23"/>
      <c r="P1959" s="10">
        <f t="shared" si="112"/>
        <v>0</v>
      </c>
      <c r="R1959"/>
      <c r="S1959" s="35"/>
      <c r="T1959" s="55"/>
      <c r="U1959" s="50"/>
      <c r="V1959" s="51"/>
      <c r="AJ1959" s="51"/>
    </row>
    <row r="1960" spans="13:36" ht="12" customHeight="1" x14ac:dyDescent="0.3">
      <c r="M1960" s="18">
        <v>1957</v>
      </c>
      <c r="N1960" s="9">
        <f>IF('[2]Informations personnelles'!I960=0,0,VLOOKUP(M1960,$D$2:$F$1002,2,TRUE))</f>
        <v>0</v>
      </c>
      <c r="O1960" s="23"/>
      <c r="P1960" s="10">
        <f t="shared" si="112"/>
        <v>0</v>
      </c>
      <c r="R1960"/>
      <c r="S1960" s="35"/>
      <c r="T1960" s="55"/>
      <c r="U1960" s="50"/>
      <c r="V1960" s="51"/>
      <c r="AJ1960" s="51"/>
    </row>
    <row r="1961" spans="13:36" ht="12" customHeight="1" x14ac:dyDescent="0.3">
      <c r="M1961" s="18">
        <v>1958</v>
      </c>
      <c r="N1961" s="9">
        <f>IF('[2]Informations personnelles'!I961=0,0,VLOOKUP(M1961,$D$2:$F$1002,2,TRUE))</f>
        <v>0</v>
      </c>
      <c r="O1961" s="23"/>
      <c r="P1961" s="10">
        <f t="shared" si="112"/>
        <v>0</v>
      </c>
      <c r="R1961"/>
      <c r="S1961" s="35"/>
      <c r="T1961" s="55"/>
      <c r="U1961" s="50"/>
      <c r="V1961" s="51"/>
      <c r="AJ1961" s="51"/>
    </row>
    <row r="1962" spans="13:36" ht="12" customHeight="1" x14ac:dyDescent="0.3">
      <c r="M1962" s="18">
        <v>1959</v>
      </c>
      <c r="N1962" s="9">
        <f>IF('[2]Informations personnelles'!I962=0,0,VLOOKUP(M1962,$D$2:$F$1002,2,TRUE))</f>
        <v>0</v>
      </c>
      <c r="O1962" s="23"/>
      <c r="P1962" s="10">
        <f t="shared" si="112"/>
        <v>0</v>
      </c>
      <c r="R1962"/>
      <c r="S1962" s="35"/>
      <c r="T1962" s="55"/>
      <c r="U1962" s="50"/>
      <c r="V1962" s="51"/>
      <c r="AJ1962" s="51"/>
    </row>
    <row r="1963" spans="13:36" ht="12" customHeight="1" x14ac:dyDescent="0.3">
      <c r="M1963" s="18">
        <v>1960</v>
      </c>
      <c r="N1963" s="9">
        <f>IF('[2]Informations personnelles'!I963=0,0,VLOOKUP(M1963,$D$2:$F$1002,2,TRUE))</f>
        <v>0</v>
      </c>
      <c r="O1963" s="23"/>
      <c r="P1963" s="10">
        <f t="shared" si="112"/>
        <v>0</v>
      </c>
      <c r="R1963"/>
      <c r="S1963" s="35"/>
      <c r="T1963" s="55"/>
      <c r="U1963" s="50"/>
      <c r="V1963" s="51"/>
      <c r="AJ1963" s="51"/>
    </row>
    <row r="1964" spans="13:36" ht="12" customHeight="1" x14ac:dyDescent="0.3">
      <c r="M1964" s="18">
        <v>1961</v>
      </c>
      <c r="N1964" s="9">
        <f>IF('[2]Informations personnelles'!I964=0,0,VLOOKUP(M1964,$D$2:$F$1002,2,TRUE))</f>
        <v>0</v>
      </c>
      <c r="O1964" s="23"/>
      <c r="P1964" s="10">
        <f t="shared" si="112"/>
        <v>0</v>
      </c>
      <c r="R1964"/>
      <c r="S1964" s="35"/>
      <c r="T1964" s="55"/>
      <c r="U1964" s="50"/>
      <c r="V1964" s="51"/>
      <c r="AJ1964" s="51"/>
    </row>
    <row r="1965" spans="13:36" ht="12" customHeight="1" x14ac:dyDescent="0.3">
      <c r="M1965" s="18">
        <v>1962</v>
      </c>
      <c r="N1965" s="9">
        <f>IF('[2]Informations personnelles'!I965=0,0,VLOOKUP(M1965,$D$2:$F$1002,2,TRUE))</f>
        <v>0</v>
      </c>
      <c r="O1965" s="23"/>
      <c r="P1965" s="10">
        <f t="shared" si="112"/>
        <v>0</v>
      </c>
      <c r="R1965"/>
      <c r="S1965" s="35"/>
      <c r="T1965" s="55"/>
      <c r="U1965" s="50"/>
      <c r="V1965" s="51"/>
      <c r="AJ1965" s="51"/>
    </row>
    <row r="1966" spans="13:36" ht="12" customHeight="1" x14ac:dyDescent="0.3">
      <c r="M1966" s="18">
        <v>1963</v>
      </c>
      <c r="N1966" s="9">
        <f>IF('[2]Informations personnelles'!I966=0,0,VLOOKUP(M1966,$D$2:$F$1002,2,TRUE))</f>
        <v>0</v>
      </c>
      <c r="O1966" s="23"/>
      <c r="P1966" s="10">
        <f t="shared" si="112"/>
        <v>0</v>
      </c>
      <c r="R1966"/>
      <c r="S1966" s="35"/>
      <c r="T1966" s="55"/>
      <c r="U1966" s="50"/>
      <c r="V1966" s="51"/>
      <c r="AJ1966" s="51"/>
    </row>
    <row r="1967" spans="13:36" ht="12" customHeight="1" x14ac:dyDescent="0.3">
      <c r="M1967" s="18">
        <v>1964</v>
      </c>
      <c r="N1967" s="9">
        <f>IF('[2]Informations personnelles'!I967=0,0,VLOOKUP(M1967,$D$2:$F$1002,2,TRUE))</f>
        <v>0</v>
      </c>
      <c r="O1967" s="23"/>
      <c r="P1967" s="10">
        <f t="shared" si="112"/>
        <v>0</v>
      </c>
      <c r="R1967"/>
      <c r="S1967" s="35"/>
      <c r="T1967" s="55"/>
      <c r="U1967" s="50"/>
      <c r="V1967" s="51"/>
      <c r="AJ1967" s="51"/>
    </row>
    <row r="1968" spans="13:36" ht="12" customHeight="1" x14ac:dyDescent="0.3">
      <c r="M1968" s="18">
        <v>1965</v>
      </c>
      <c r="N1968" s="9">
        <f>IF('[2]Informations personnelles'!I968=0,0,VLOOKUP(M1968,$D$2:$F$1002,2,TRUE))</f>
        <v>0</v>
      </c>
      <c r="O1968" s="23"/>
      <c r="P1968" s="10">
        <f t="shared" si="112"/>
        <v>0</v>
      </c>
      <c r="R1968"/>
      <c r="S1968" s="35"/>
      <c r="T1968" s="55"/>
      <c r="U1968" s="50"/>
      <c r="V1968" s="51"/>
      <c r="AJ1968" s="51"/>
    </row>
    <row r="1969" spans="13:36" ht="12" customHeight="1" x14ac:dyDescent="0.3">
      <c r="M1969" s="18">
        <v>1966</v>
      </c>
      <c r="N1969" s="9">
        <f>IF('[2]Informations personnelles'!I969=0,0,VLOOKUP(M1969,$D$2:$F$1002,2,TRUE))</f>
        <v>0</v>
      </c>
      <c r="O1969" s="23"/>
      <c r="P1969" s="10">
        <f t="shared" si="112"/>
        <v>0</v>
      </c>
      <c r="R1969"/>
      <c r="S1969" s="35"/>
      <c r="T1969" s="55"/>
      <c r="U1969" s="50"/>
      <c r="V1969" s="51"/>
      <c r="AJ1969" s="51"/>
    </row>
    <row r="1970" spans="13:36" ht="12" customHeight="1" x14ac:dyDescent="0.3">
      <c r="M1970" s="18">
        <v>1967</v>
      </c>
      <c r="N1970" s="9">
        <f>IF('[2]Informations personnelles'!I970=0,0,VLOOKUP(M1970,$D$2:$F$1002,2,TRUE))</f>
        <v>0</v>
      </c>
      <c r="O1970" s="23"/>
      <c r="P1970" s="10">
        <f t="shared" si="112"/>
        <v>0</v>
      </c>
      <c r="R1970"/>
      <c r="S1970" s="35"/>
      <c r="T1970" s="55"/>
      <c r="U1970" s="50"/>
      <c r="V1970" s="51"/>
      <c r="AJ1970" s="51"/>
    </row>
    <row r="1971" spans="13:36" ht="12" customHeight="1" x14ac:dyDescent="0.3">
      <c r="M1971" s="18">
        <v>1968</v>
      </c>
      <c r="N1971" s="9">
        <f>IF('[2]Informations personnelles'!I971=0,0,VLOOKUP(M1971,$D$2:$F$1002,2,TRUE))</f>
        <v>0</v>
      </c>
      <c r="O1971" s="23"/>
      <c r="P1971" s="10">
        <f t="shared" si="112"/>
        <v>0</v>
      </c>
      <c r="R1971"/>
      <c r="S1971" s="35"/>
      <c r="T1971" s="55"/>
      <c r="U1971" s="50"/>
      <c r="V1971" s="51"/>
      <c r="AJ1971" s="51"/>
    </row>
    <row r="1972" spans="13:36" ht="12" customHeight="1" x14ac:dyDescent="0.3">
      <c r="M1972" s="18">
        <v>1969</v>
      </c>
      <c r="N1972" s="9">
        <f>IF('[2]Informations personnelles'!I972=0,0,VLOOKUP(M1972,$D$2:$F$1002,2,TRUE))</f>
        <v>0</v>
      </c>
      <c r="O1972" s="23"/>
      <c r="P1972" s="10">
        <f t="shared" si="112"/>
        <v>0</v>
      </c>
      <c r="R1972"/>
      <c r="S1972" s="35"/>
      <c r="T1972" s="55"/>
      <c r="U1972" s="50"/>
      <c r="V1972" s="51"/>
      <c r="AJ1972" s="51"/>
    </row>
    <row r="1973" spans="13:36" ht="12" customHeight="1" x14ac:dyDescent="0.3">
      <c r="M1973" s="18">
        <v>1970</v>
      </c>
      <c r="N1973" s="9">
        <f>IF('[2]Informations personnelles'!I973=0,0,VLOOKUP(M1973,$D$2:$F$1002,2,TRUE))</f>
        <v>0</v>
      </c>
      <c r="O1973" s="23"/>
      <c r="P1973" s="10">
        <f t="shared" si="112"/>
        <v>0</v>
      </c>
      <c r="R1973"/>
      <c r="S1973" s="35"/>
      <c r="T1973" s="55"/>
      <c r="U1973" s="50"/>
      <c r="V1973" s="51"/>
      <c r="AJ1973" s="51"/>
    </row>
    <row r="1974" spans="13:36" ht="12" customHeight="1" x14ac:dyDescent="0.3">
      <c r="M1974" s="18">
        <v>1971</v>
      </c>
      <c r="N1974" s="9">
        <f>IF('[2]Informations personnelles'!I974=0,0,VLOOKUP(M1974,$D$2:$F$1002,2,TRUE))</f>
        <v>0</v>
      </c>
      <c r="O1974" s="23"/>
      <c r="P1974" s="10">
        <f t="shared" si="112"/>
        <v>0</v>
      </c>
      <c r="R1974"/>
      <c r="S1974" s="35"/>
      <c r="T1974" s="55"/>
      <c r="U1974" s="50"/>
      <c r="V1974" s="51"/>
      <c r="AJ1974" s="51"/>
    </row>
    <row r="1975" spans="13:36" ht="12" customHeight="1" x14ac:dyDescent="0.3">
      <c r="M1975" s="18">
        <v>1972</v>
      </c>
      <c r="N1975" s="9">
        <f>IF('[2]Informations personnelles'!I975=0,0,VLOOKUP(M1975,$D$2:$F$1002,2,TRUE))</f>
        <v>0</v>
      </c>
      <c r="O1975" s="23"/>
      <c r="P1975" s="10">
        <f t="shared" si="112"/>
        <v>0</v>
      </c>
      <c r="R1975"/>
      <c r="S1975" s="35"/>
      <c r="T1975" s="55"/>
      <c r="U1975" s="50"/>
      <c r="V1975" s="51"/>
      <c r="AJ1975" s="51"/>
    </row>
    <row r="1976" spans="13:36" ht="12" customHeight="1" x14ac:dyDescent="0.3">
      <c r="M1976" s="18">
        <v>1973</v>
      </c>
      <c r="N1976" s="9">
        <f>IF('[2]Informations personnelles'!I976=0,0,VLOOKUP(M1976,$D$2:$F$1002,2,TRUE))</f>
        <v>0</v>
      </c>
      <c r="O1976" s="23"/>
      <c r="P1976" s="10">
        <f t="shared" si="112"/>
        <v>0</v>
      </c>
      <c r="R1976"/>
      <c r="S1976" s="35"/>
      <c r="T1976" s="55"/>
      <c r="U1976" s="50"/>
      <c r="V1976" s="51"/>
      <c r="AJ1976" s="51"/>
    </row>
    <row r="1977" spans="13:36" ht="12" customHeight="1" x14ac:dyDescent="0.3">
      <c r="M1977" s="18">
        <v>1974</v>
      </c>
      <c r="N1977" s="9">
        <f>IF('[2]Informations personnelles'!I977=0,0,VLOOKUP(M1977,$D$2:$F$1002,2,TRUE))</f>
        <v>0</v>
      </c>
      <c r="O1977" s="23"/>
      <c r="P1977" s="10">
        <f t="shared" si="112"/>
        <v>0</v>
      </c>
      <c r="R1977"/>
      <c r="S1977" s="35"/>
      <c r="T1977" s="55"/>
      <c r="U1977" s="50"/>
      <c r="V1977" s="51"/>
      <c r="AJ1977" s="51"/>
    </row>
    <row r="1978" spans="13:36" ht="12" customHeight="1" x14ac:dyDescent="0.3">
      <c r="M1978" s="18">
        <v>1975</v>
      </c>
      <c r="N1978" s="9">
        <f>IF('[2]Informations personnelles'!I978=0,0,VLOOKUP(M1978,$D$2:$F$1002,2,TRUE))</f>
        <v>0</v>
      </c>
      <c r="O1978" s="23"/>
      <c r="P1978" s="10">
        <f t="shared" si="112"/>
        <v>0</v>
      </c>
      <c r="R1978"/>
      <c r="S1978" s="35"/>
      <c r="T1978" s="55"/>
      <c r="U1978" s="50"/>
      <c r="V1978" s="51"/>
      <c r="AJ1978" s="51"/>
    </row>
    <row r="1979" spans="13:36" ht="12" customHeight="1" x14ac:dyDescent="0.3">
      <c r="M1979" s="18">
        <v>1976</v>
      </c>
      <c r="N1979" s="9">
        <f>IF('[2]Informations personnelles'!I979=0,0,VLOOKUP(M1979,$D$2:$F$1002,2,TRUE))</f>
        <v>0</v>
      </c>
      <c r="O1979" s="23"/>
      <c r="P1979" s="10">
        <f t="shared" si="112"/>
        <v>0</v>
      </c>
      <c r="R1979"/>
      <c r="S1979" s="35"/>
      <c r="T1979" s="55"/>
      <c r="U1979" s="50"/>
      <c r="V1979" s="51"/>
      <c r="AJ1979" s="51"/>
    </row>
    <row r="1980" spans="13:36" ht="12" customHeight="1" x14ac:dyDescent="0.3">
      <c r="M1980" s="18">
        <v>1977</v>
      </c>
      <c r="N1980" s="9">
        <f>IF('[2]Informations personnelles'!I980=0,0,VLOOKUP(M1980,$D$2:$F$1002,2,TRUE))</f>
        <v>0</v>
      </c>
      <c r="O1980" s="23"/>
      <c r="P1980" s="10">
        <f t="shared" si="112"/>
        <v>0</v>
      </c>
      <c r="R1980"/>
      <c r="S1980" s="35"/>
      <c r="T1980" s="55"/>
      <c r="U1980" s="50"/>
      <c r="V1980" s="51"/>
      <c r="AJ1980" s="51"/>
    </row>
    <row r="1981" spans="13:36" ht="12" customHeight="1" x14ac:dyDescent="0.3">
      <c r="M1981" s="18">
        <v>1978</v>
      </c>
      <c r="N1981" s="9">
        <f>IF('[2]Informations personnelles'!I981=0,0,VLOOKUP(M1981,$D$2:$F$1002,2,TRUE))</f>
        <v>0</v>
      </c>
      <c r="O1981" s="23"/>
      <c r="P1981" s="10">
        <f t="shared" si="112"/>
        <v>0</v>
      </c>
      <c r="R1981"/>
      <c r="S1981" s="35"/>
      <c r="T1981" s="55"/>
      <c r="U1981" s="50"/>
      <c r="V1981" s="51"/>
      <c r="AJ1981" s="51"/>
    </row>
    <row r="1982" spans="13:36" ht="12" customHeight="1" x14ac:dyDescent="0.3">
      <c r="M1982" s="18">
        <v>1979</v>
      </c>
      <c r="N1982" s="9">
        <f>IF('[2]Informations personnelles'!I982=0,0,VLOOKUP(M1982,$D$2:$F$1002,2,TRUE))</f>
        <v>0</v>
      </c>
      <c r="O1982" s="23"/>
      <c r="P1982" s="10">
        <f t="shared" si="112"/>
        <v>0</v>
      </c>
      <c r="R1982"/>
      <c r="S1982" s="35"/>
      <c r="T1982" s="55"/>
      <c r="U1982" s="50"/>
      <c r="V1982" s="51"/>
      <c r="AJ1982" s="51"/>
    </row>
    <row r="1983" spans="13:36" ht="12" customHeight="1" x14ac:dyDescent="0.3">
      <c r="M1983" s="18">
        <v>1980</v>
      </c>
      <c r="N1983" s="9">
        <f>IF('[2]Informations personnelles'!I983=0,0,VLOOKUP(M1983,$D$2:$F$1002,2,TRUE))</f>
        <v>0</v>
      </c>
      <c r="O1983" s="23"/>
      <c r="P1983" s="10">
        <f t="shared" si="112"/>
        <v>0</v>
      </c>
      <c r="R1983"/>
      <c r="S1983" s="35"/>
      <c r="T1983" s="55"/>
      <c r="U1983" s="50"/>
      <c r="V1983" s="51"/>
      <c r="AJ1983" s="51"/>
    </row>
    <row r="1984" spans="13:36" ht="12" customHeight="1" x14ac:dyDescent="0.3">
      <c r="M1984" s="18">
        <v>1981</v>
      </c>
      <c r="N1984" s="9">
        <f>IF('[2]Informations personnelles'!I984=0,0,VLOOKUP(M1984,$D$2:$F$1002,2,TRUE))</f>
        <v>0</v>
      </c>
      <c r="O1984" s="23"/>
      <c r="P1984" s="10">
        <f t="shared" si="112"/>
        <v>0</v>
      </c>
      <c r="R1984"/>
      <c r="S1984" s="35"/>
      <c r="T1984" s="55"/>
      <c r="U1984" s="50"/>
      <c r="V1984" s="51"/>
      <c r="AJ1984" s="51"/>
    </row>
    <row r="1985" spans="13:36" ht="12" customHeight="1" x14ac:dyDescent="0.3">
      <c r="M1985" s="18">
        <v>1982</v>
      </c>
      <c r="N1985" s="9">
        <f>IF('[2]Informations personnelles'!I985=0,0,VLOOKUP(M1985,$D$2:$F$1002,2,TRUE))</f>
        <v>0</v>
      </c>
      <c r="O1985" s="23"/>
      <c r="P1985" s="10">
        <f t="shared" si="112"/>
        <v>0</v>
      </c>
      <c r="R1985"/>
      <c r="S1985" s="35"/>
      <c r="T1985" s="55"/>
      <c r="U1985" s="50"/>
      <c r="V1985" s="51"/>
      <c r="AJ1985" s="51"/>
    </row>
    <row r="1986" spans="13:36" ht="12" customHeight="1" x14ac:dyDescent="0.3">
      <c r="M1986" s="18">
        <v>1983</v>
      </c>
      <c r="N1986" s="9">
        <f>IF('[2]Informations personnelles'!I986=0,0,VLOOKUP(M1986,$D$2:$F$1002,2,TRUE))</f>
        <v>0</v>
      </c>
      <c r="O1986" s="23"/>
      <c r="P1986" s="10">
        <f t="shared" si="112"/>
        <v>0</v>
      </c>
      <c r="R1986"/>
      <c r="S1986" s="35"/>
      <c r="T1986" s="55"/>
      <c r="U1986" s="50"/>
      <c r="V1986" s="51"/>
      <c r="AJ1986" s="51"/>
    </row>
    <row r="1987" spans="13:36" ht="12" customHeight="1" x14ac:dyDescent="0.3">
      <c r="M1987" s="18">
        <v>1984</v>
      </c>
      <c r="N1987" s="9">
        <f>IF('[2]Informations personnelles'!I987=0,0,VLOOKUP(M1987,$D$2:$F$1002,2,TRUE))</f>
        <v>0</v>
      </c>
      <c r="O1987" s="23"/>
      <c r="P1987" s="10">
        <f t="shared" ref="P1987:P2003" si="113">IFERROR(VLOOKUP(N1987,$E$2:$F$1002,2,FALSE),0)</f>
        <v>0</v>
      </c>
      <c r="R1987"/>
      <c r="S1987" s="35"/>
      <c r="T1987" s="55"/>
      <c r="U1987" s="50"/>
      <c r="V1987" s="51"/>
      <c r="AJ1987" s="51"/>
    </row>
    <row r="1988" spans="13:36" ht="12" customHeight="1" x14ac:dyDescent="0.3">
      <c r="M1988" s="18">
        <v>1985</v>
      </c>
      <c r="N1988" s="9">
        <f>IF('[2]Informations personnelles'!I988=0,0,VLOOKUP(M1988,$D$2:$F$1002,2,TRUE))</f>
        <v>0</v>
      </c>
      <c r="O1988" s="23"/>
      <c r="P1988" s="10">
        <f t="shared" si="113"/>
        <v>0</v>
      </c>
      <c r="R1988"/>
      <c r="S1988" s="35"/>
      <c r="T1988" s="55"/>
      <c r="U1988" s="50"/>
      <c r="V1988" s="51"/>
      <c r="AJ1988" s="51"/>
    </row>
    <row r="1989" spans="13:36" ht="12" customHeight="1" x14ac:dyDescent="0.3">
      <c r="M1989" s="18">
        <v>1986</v>
      </c>
      <c r="N1989" s="9">
        <f>IF('[2]Informations personnelles'!I989=0,0,VLOOKUP(M1989,$D$2:$F$1002,2,TRUE))</f>
        <v>0</v>
      </c>
      <c r="O1989" s="23"/>
      <c r="P1989" s="10">
        <f t="shared" si="113"/>
        <v>0</v>
      </c>
      <c r="R1989"/>
      <c r="S1989" s="35"/>
      <c r="T1989" s="55"/>
      <c r="U1989" s="50"/>
      <c r="V1989" s="51"/>
      <c r="AJ1989" s="51"/>
    </row>
    <row r="1990" spans="13:36" ht="12" customHeight="1" x14ac:dyDescent="0.3">
      <c r="M1990" s="18">
        <v>1987</v>
      </c>
      <c r="N1990" s="9">
        <f>IF('[2]Informations personnelles'!I990=0,0,VLOOKUP(M1990,$D$2:$F$1002,2,TRUE))</f>
        <v>0</v>
      </c>
      <c r="O1990" s="23"/>
      <c r="P1990" s="10">
        <f t="shared" si="113"/>
        <v>0</v>
      </c>
      <c r="R1990"/>
      <c r="S1990" s="35"/>
      <c r="T1990" s="55"/>
      <c r="U1990" s="50"/>
      <c r="V1990" s="51"/>
      <c r="AJ1990" s="51"/>
    </row>
    <row r="1991" spans="13:36" ht="12" customHeight="1" x14ac:dyDescent="0.3">
      <c r="M1991" s="18">
        <v>1988</v>
      </c>
      <c r="N1991" s="9">
        <f>IF('[2]Informations personnelles'!I991=0,0,VLOOKUP(M1991,$D$2:$F$1002,2,TRUE))</f>
        <v>0</v>
      </c>
      <c r="O1991" s="23"/>
      <c r="P1991" s="10">
        <f t="shared" si="113"/>
        <v>0</v>
      </c>
      <c r="R1991"/>
      <c r="S1991" s="35"/>
      <c r="T1991" s="55"/>
      <c r="U1991" s="50"/>
      <c r="V1991" s="51"/>
      <c r="AJ1991" s="51"/>
    </row>
    <row r="1992" spans="13:36" ht="12" customHeight="1" x14ac:dyDescent="0.3">
      <c r="M1992" s="18">
        <v>1989</v>
      </c>
      <c r="N1992" s="9">
        <f>IF('[2]Informations personnelles'!I992=0,0,VLOOKUP(M1992,$D$2:$F$1002,2,TRUE))</f>
        <v>0</v>
      </c>
      <c r="O1992" s="23"/>
      <c r="P1992" s="10">
        <f t="shared" si="113"/>
        <v>0</v>
      </c>
      <c r="R1992"/>
      <c r="S1992" s="35"/>
      <c r="T1992" s="55"/>
      <c r="U1992" s="50"/>
      <c r="V1992" s="51"/>
      <c r="AJ1992" s="51"/>
    </row>
    <row r="1993" spans="13:36" ht="12" customHeight="1" x14ac:dyDescent="0.3">
      <c r="M1993" s="18">
        <v>1990</v>
      </c>
      <c r="N1993" s="9">
        <f>IF('[2]Informations personnelles'!I993=0,0,VLOOKUP(M1993,$D$2:$F$1002,2,TRUE))</f>
        <v>0</v>
      </c>
      <c r="O1993" s="23"/>
      <c r="P1993" s="10">
        <f t="shared" si="113"/>
        <v>0</v>
      </c>
      <c r="R1993"/>
      <c r="S1993" s="35"/>
      <c r="T1993" s="55"/>
      <c r="U1993" s="50"/>
      <c r="V1993" s="51"/>
      <c r="AJ1993" s="51"/>
    </row>
    <row r="1994" spans="13:36" ht="12" customHeight="1" x14ac:dyDescent="0.3">
      <c r="M1994" s="18">
        <v>1991</v>
      </c>
      <c r="N1994" s="9">
        <f>IF('[2]Informations personnelles'!I994=0,0,VLOOKUP(M1994,$D$2:$F$1002,2,TRUE))</f>
        <v>0</v>
      </c>
      <c r="O1994" s="23"/>
      <c r="P1994" s="10">
        <f t="shared" si="113"/>
        <v>0</v>
      </c>
      <c r="R1994"/>
      <c r="S1994" s="35"/>
      <c r="T1994" s="55"/>
      <c r="U1994" s="50"/>
      <c r="V1994" s="51"/>
      <c r="AJ1994" s="51"/>
    </row>
    <row r="1995" spans="13:36" ht="12" customHeight="1" x14ac:dyDescent="0.3">
      <c r="M1995" s="18">
        <v>1992</v>
      </c>
      <c r="N1995" s="9">
        <f>IF('[2]Informations personnelles'!I995=0,0,VLOOKUP(M1995,$D$2:$F$1002,2,TRUE))</f>
        <v>0</v>
      </c>
      <c r="O1995" s="23"/>
      <c r="P1995" s="10">
        <f t="shared" si="113"/>
        <v>0</v>
      </c>
      <c r="R1995"/>
      <c r="S1995" s="35"/>
      <c r="T1995" s="55"/>
      <c r="U1995" s="50"/>
      <c r="V1995" s="51"/>
      <c r="AJ1995" s="51"/>
    </row>
    <row r="1996" spans="13:36" ht="12" customHeight="1" x14ac:dyDescent="0.3">
      <c r="M1996" s="18">
        <v>1993</v>
      </c>
      <c r="N1996" s="9">
        <f>IF('[2]Informations personnelles'!I996=0,0,VLOOKUP(M1996,$D$2:$F$1002,2,TRUE))</f>
        <v>0</v>
      </c>
      <c r="O1996" s="23"/>
      <c r="P1996" s="10">
        <f t="shared" si="113"/>
        <v>0</v>
      </c>
      <c r="R1996"/>
      <c r="S1996" s="35"/>
      <c r="T1996" s="55"/>
      <c r="U1996" s="50"/>
      <c r="V1996" s="51"/>
      <c r="AJ1996" s="51"/>
    </row>
    <row r="1997" spans="13:36" ht="12" customHeight="1" x14ac:dyDescent="0.3">
      <c r="M1997" s="18">
        <v>1994</v>
      </c>
      <c r="N1997" s="9">
        <f>IF('[2]Informations personnelles'!I997=0,0,VLOOKUP(M1997,$D$2:$F$1002,2,TRUE))</f>
        <v>0</v>
      </c>
      <c r="O1997" s="23"/>
      <c r="P1997" s="10">
        <f t="shared" si="113"/>
        <v>0</v>
      </c>
      <c r="R1997"/>
      <c r="S1997" s="35"/>
      <c r="T1997" s="55"/>
      <c r="U1997" s="50"/>
      <c r="V1997" s="51"/>
      <c r="AJ1997" s="51"/>
    </row>
    <row r="1998" spans="13:36" ht="12" customHeight="1" x14ac:dyDescent="0.3">
      <c r="M1998" s="18">
        <v>1995</v>
      </c>
      <c r="N1998" s="9">
        <f>IF('[2]Informations personnelles'!I998=0,0,VLOOKUP(M1998,$D$2:$F$1002,2,TRUE))</f>
        <v>0</v>
      </c>
      <c r="O1998" s="23"/>
      <c r="P1998" s="10">
        <f t="shared" si="113"/>
        <v>0</v>
      </c>
      <c r="R1998"/>
      <c r="S1998" s="35"/>
      <c r="T1998" s="55"/>
      <c r="U1998" s="50"/>
      <c r="V1998" s="51"/>
      <c r="AJ1998" s="51"/>
    </row>
    <row r="1999" spans="13:36" ht="12" customHeight="1" x14ac:dyDescent="0.3">
      <c r="M1999" s="18">
        <v>1996</v>
      </c>
      <c r="N1999" s="9">
        <f>IF('[2]Informations personnelles'!I999=0,0,VLOOKUP(M1999,$D$2:$F$1002,2,TRUE))</f>
        <v>0</v>
      </c>
      <c r="O1999" s="23"/>
      <c r="P1999" s="10">
        <f t="shared" si="113"/>
        <v>0</v>
      </c>
      <c r="R1999"/>
      <c r="S1999" s="35"/>
      <c r="T1999" s="55"/>
      <c r="U1999" s="50"/>
      <c r="V1999" s="51"/>
      <c r="AJ1999" s="51"/>
    </row>
    <row r="2000" spans="13:36" ht="12" customHeight="1" x14ac:dyDescent="0.3">
      <c r="M2000" s="18">
        <v>1997</v>
      </c>
      <c r="N2000" s="9">
        <f>IF('[2]Informations personnelles'!I1000=0,0,VLOOKUP(M2000,$D$2:$F$1002,2,TRUE))</f>
        <v>0</v>
      </c>
      <c r="O2000" s="23"/>
      <c r="P2000" s="10">
        <f t="shared" si="113"/>
        <v>0</v>
      </c>
      <c r="R2000"/>
      <c r="S2000" s="35"/>
      <c r="T2000" s="55"/>
      <c r="U2000" s="50"/>
      <c r="V2000" s="51"/>
      <c r="AJ2000" s="51"/>
    </row>
    <row r="2001" spans="13:36" ht="12" customHeight="1" x14ac:dyDescent="0.3">
      <c r="M2001" s="18">
        <v>1998</v>
      </c>
      <c r="N2001" s="9">
        <f>IF('[2]Informations personnelles'!I1001=0,0,VLOOKUP(M2001,$D$2:$F$1002,2,TRUE))</f>
        <v>0</v>
      </c>
      <c r="O2001" s="23"/>
      <c r="P2001" s="10">
        <f t="shared" si="113"/>
        <v>0</v>
      </c>
      <c r="R2001"/>
      <c r="S2001" s="35"/>
      <c r="T2001" s="55"/>
      <c r="U2001" s="50"/>
      <c r="V2001" s="51"/>
      <c r="AJ2001" s="51"/>
    </row>
    <row r="2002" spans="13:36" ht="12" customHeight="1" x14ac:dyDescent="0.3">
      <c r="M2002" s="18">
        <v>1999</v>
      </c>
      <c r="N2002" s="9">
        <f>IF('[2]Informations personnelles'!I1002=0,0,VLOOKUP(M2002,$D$2:$F$1002,2,TRUE))</f>
        <v>0</v>
      </c>
      <c r="O2002" s="23"/>
      <c r="P2002" s="10">
        <f t="shared" si="113"/>
        <v>0</v>
      </c>
      <c r="R2002"/>
      <c r="S2002" s="35"/>
      <c r="T2002" s="55"/>
      <c r="U2002" s="50"/>
      <c r="V2002" s="51"/>
      <c r="AJ2002" s="51"/>
    </row>
    <row r="2003" spans="13:36" ht="12" customHeight="1" thickBot="1" x14ac:dyDescent="0.35">
      <c r="M2003" s="30">
        <v>2000</v>
      </c>
      <c r="N2003" s="63">
        <f>IF('[2]Informations personnelles'!I1003=0,0,VLOOKUP(M2003,$D$2:$F$1002,2,TRUE))</f>
        <v>0</v>
      </c>
      <c r="O2003" s="31"/>
      <c r="P2003" s="46">
        <f t="shared" si="113"/>
        <v>0</v>
      </c>
      <c r="R2003"/>
      <c r="S2003" s="36"/>
      <c r="T2003" s="56"/>
      <c r="U2003" s="50"/>
      <c r="V2003" s="51"/>
      <c r="AJ2003" s="51"/>
    </row>
  </sheetData>
  <conditionalFormatting sqref="AE1:AE1003 X1:AA1 X2:Z1003 A2004:U1048576 W1:W1048576 X1004:AI1048576 AF1:AI3 AG4:AI1003 AK1:XFD1048576 A1:U2 Q3:U12 A3:P2003 Q13:Q2003 S13:U2003">
    <cfRule type="cellIs" dxfId="6" priority="10" operator="equal">
      <formula>0</formula>
    </cfRule>
  </conditionalFormatting>
  <conditionalFormatting sqref="AA2:AA502">
    <cfRule type="cellIs" dxfId="5" priority="9" operator="equal">
      <formula>0</formula>
    </cfRule>
  </conditionalFormatting>
  <conditionalFormatting sqref="AB1:AD2 AD3:AD1003 AB3:AC502">
    <cfRule type="cellIs" dxfId="4" priority="8" operator="equal">
      <formula>0</formula>
    </cfRule>
  </conditionalFormatting>
  <conditionalFormatting sqref="AB503:AC1003">
    <cfRule type="cellIs" dxfId="3" priority="6" operator="equal">
      <formula>0</formula>
    </cfRule>
  </conditionalFormatting>
  <conditionalFormatting sqref="AA503:AA1003">
    <cfRule type="cellIs" dxfId="2" priority="5" operator="equal">
      <formula>0</formula>
    </cfRule>
  </conditionalFormatting>
  <conditionalFormatting sqref="V1:V1048576">
    <cfRule type="cellIs" dxfId="1" priority="2" operator="equal">
      <formula>0</formula>
    </cfRule>
  </conditionalFormatting>
  <conditionalFormatting sqref="AJ1:AJ1048576">
    <cfRule type="cellIs" dxfId="0" priority="1" operator="equal">
      <formula>0</formula>
    </cfRule>
  </conditionalFormatting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Trier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2018-03-14T22:57:23Z</cp:lastPrinted>
  <dcterms:created xsi:type="dcterms:W3CDTF">2018-03-08T09:19:37Z</dcterms:created>
  <dcterms:modified xsi:type="dcterms:W3CDTF">2018-03-15T14:41:58Z</dcterms:modified>
</cp:coreProperties>
</file>