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7b1b3621a5102970/Desktop/"/>
    </mc:Choice>
  </mc:AlternateContent>
  <xr:revisionPtr revIDLastSave="57" documentId="8_{0D246CC3-9F19-49EE-90E1-A498CED6926D}" xr6:coauthVersionLast="47" xr6:coauthVersionMax="47" xr10:uidLastSave="{DDF6E5A6-D71D-4BC7-8AB5-649DFB549CE9}"/>
  <bookViews>
    <workbookView xWindow="-120" yWindow="-120" windowWidth="20640" windowHeight="11070" xr2:uid="{AD3B1DCF-00F3-4516-980C-584C386EF299}"/>
  </bookViews>
  <sheets>
    <sheet name="Informations personnelles" sheetId="1" r:id="rId1"/>
    <sheet name="Données" sheetId="2" r:id="rId2"/>
    <sheet name="Abat.Neuf" sheetId="3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40" i="3" l="1"/>
  <c r="C239" i="3"/>
  <c r="C238" i="3"/>
  <c r="C237" i="3"/>
  <c r="C236" i="3"/>
  <c r="A236" i="3"/>
  <c r="C235" i="3"/>
  <c r="A235" i="3"/>
  <c r="C234" i="3"/>
  <c r="A234" i="3"/>
  <c r="C233" i="3"/>
  <c r="A233" i="3"/>
  <c r="C232" i="3"/>
  <c r="A232" i="3"/>
  <c r="C230" i="3"/>
  <c r="C229" i="3"/>
  <c r="C228" i="3"/>
  <c r="C227" i="3"/>
  <c r="C226" i="3"/>
  <c r="A226" i="3"/>
  <c r="C225" i="3"/>
  <c r="A225" i="3"/>
  <c r="C224" i="3"/>
  <c r="A224" i="3"/>
  <c r="C223" i="3"/>
  <c r="A223" i="3"/>
  <c r="C222" i="3"/>
  <c r="A222" i="3"/>
  <c r="C220" i="3"/>
  <c r="C219" i="3"/>
  <c r="C218" i="3"/>
  <c r="C217" i="3"/>
  <c r="C216" i="3"/>
  <c r="A216" i="3"/>
  <c r="C215" i="3"/>
  <c r="A215" i="3"/>
  <c r="C214" i="3"/>
  <c r="A214" i="3"/>
  <c r="C213" i="3"/>
  <c r="A213" i="3"/>
  <c r="C212" i="3"/>
  <c r="A212" i="3"/>
  <c r="C210" i="3"/>
  <c r="C209" i="3"/>
  <c r="C208" i="3"/>
  <c r="C207" i="3"/>
  <c r="C206" i="3"/>
  <c r="A206" i="3"/>
  <c r="C205" i="3"/>
  <c r="A205" i="3"/>
  <c r="C204" i="3"/>
  <c r="A204" i="3"/>
  <c r="C203" i="3"/>
  <c r="A203" i="3"/>
  <c r="C202" i="3"/>
  <c r="A202" i="3"/>
  <c r="C200" i="3"/>
  <c r="C199" i="3"/>
  <c r="C198" i="3"/>
  <c r="C197" i="3"/>
  <c r="C196" i="3"/>
  <c r="A196" i="3"/>
  <c r="C195" i="3"/>
  <c r="A195" i="3"/>
  <c r="C194" i="3"/>
  <c r="A194" i="3"/>
  <c r="C193" i="3"/>
  <c r="A193" i="3"/>
  <c r="C192" i="3"/>
  <c r="A192" i="3"/>
  <c r="C190" i="3"/>
  <c r="C189" i="3"/>
  <c r="C188" i="3"/>
  <c r="C187" i="3"/>
  <c r="C186" i="3"/>
  <c r="A186" i="3"/>
  <c r="C185" i="3"/>
  <c r="A185" i="3"/>
  <c r="C184" i="3"/>
  <c r="A184" i="3"/>
  <c r="C183" i="3"/>
  <c r="A183" i="3"/>
  <c r="C182" i="3"/>
  <c r="A182" i="3"/>
  <c r="C180" i="3"/>
  <c r="C179" i="3"/>
  <c r="C178" i="3"/>
  <c r="C177" i="3"/>
  <c r="C176" i="3"/>
  <c r="A176" i="3"/>
  <c r="C175" i="3"/>
  <c r="A175" i="3"/>
  <c r="C174" i="3"/>
  <c r="A174" i="3"/>
  <c r="C173" i="3"/>
  <c r="A173" i="3"/>
  <c r="C172" i="3"/>
  <c r="A172" i="3"/>
  <c r="C170" i="3"/>
  <c r="C169" i="3"/>
  <c r="C168" i="3"/>
  <c r="C167" i="3"/>
  <c r="C166" i="3"/>
  <c r="A166" i="3"/>
  <c r="C165" i="3"/>
  <c r="A165" i="3"/>
  <c r="C164" i="3"/>
  <c r="A164" i="3"/>
  <c r="C163" i="3"/>
  <c r="A163" i="3"/>
  <c r="C162" i="3"/>
  <c r="A162" i="3"/>
  <c r="C160" i="3"/>
  <c r="C159" i="3"/>
  <c r="C158" i="3"/>
  <c r="C157" i="3"/>
  <c r="C156" i="3"/>
  <c r="A156" i="3"/>
  <c r="C155" i="3"/>
  <c r="A155" i="3"/>
  <c r="C154" i="3"/>
  <c r="A154" i="3"/>
  <c r="C153" i="3"/>
  <c r="A153" i="3"/>
  <c r="C152" i="3"/>
  <c r="A152" i="3"/>
  <c r="C150" i="3"/>
  <c r="C149" i="3"/>
  <c r="C148" i="3"/>
  <c r="C147" i="3"/>
  <c r="C146" i="3"/>
  <c r="A146" i="3"/>
  <c r="C145" i="3"/>
  <c r="A145" i="3"/>
  <c r="C144" i="3"/>
  <c r="A144" i="3"/>
  <c r="C143" i="3"/>
  <c r="A143" i="3"/>
  <c r="C142" i="3"/>
  <c r="A142" i="3"/>
  <c r="C140" i="3"/>
  <c r="C139" i="3"/>
  <c r="C138" i="3"/>
  <c r="C137" i="3"/>
  <c r="C136" i="3"/>
  <c r="A136" i="3"/>
  <c r="C135" i="3"/>
  <c r="A135" i="3"/>
  <c r="C134" i="3"/>
  <c r="A134" i="3"/>
  <c r="C133" i="3"/>
  <c r="A133" i="3"/>
  <c r="C132" i="3"/>
  <c r="A132" i="3"/>
  <c r="C130" i="3"/>
  <c r="C129" i="3"/>
  <c r="C128" i="3"/>
  <c r="C127" i="3"/>
  <c r="C126" i="3"/>
  <c r="A126" i="3"/>
  <c r="C125" i="3"/>
  <c r="A125" i="3"/>
  <c r="C124" i="3"/>
  <c r="A124" i="3"/>
  <c r="C123" i="3"/>
  <c r="A123" i="3"/>
  <c r="C122" i="3"/>
  <c r="A122" i="3"/>
  <c r="C120" i="3"/>
  <c r="C119" i="3"/>
  <c r="C118" i="3"/>
  <c r="C117" i="3"/>
  <c r="C116" i="3"/>
  <c r="A116" i="3"/>
  <c r="C115" i="3"/>
  <c r="A115" i="3"/>
  <c r="C114" i="3"/>
  <c r="A114" i="3"/>
  <c r="C113" i="3"/>
  <c r="A113" i="3"/>
  <c r="C112" i="3"/>
  <c r="A112" i="3"/>
  <c r="C110" i="3"/>
  <c r="C109" i="3"/>
  <c r="C108" i="3"/>
  <c r="C107" i="3"/>
  <c r="C106" i="3"/>
  <c r="A106" i="3"/>
  <c r="C105" i="3"/>
  <c r="A105" i="3"/>
  <c r="C104" i="3"/>
  <c r="A104" i="3"/>
  <c r="C103" i="3"/>
  <c r="A103" i="3"/>
  <c r="C102" i="3"/>
  <c r="A102" i="3"/>
  <c r="C100" i="3"/>
  <c r="C99" i="3"/>
  <c r="C98" i="3"/>
  <c r="C97" i="3"/>
  <c r="C96" i="3"/>
  <c r="A96" i="3"/>
  <c r="C95" i="3"/>
  <c r="A95" i="3"/>
  <c r="C94" i="3"/>
  <c r="A94" i="3"/>
  <c r="C93" i="3"/>
  <c r="A93" i="3"/>
  <c r="C92" i="3"/>
  <c r="A92" i="3"/>
  <c r="C90" i="3"/>
  <c r="C89" i="3"/>
  <c r="C88" i="3"/>
  <c r="C87" i="3"/>
  <c r="C86" i="3"/>
  <c r="A86" i="3"/>
  <c r="C85" i="3"/>
  <c r="A85" i="3"/>
  <c r="C84" i="3"/>
  <c r="A84" i="3"/>
  <c r="C83" i="3"/>
  <c r="A83" i="3"/>
  <c r="C82" i="3"/>
  <c r="A82" i="3"/>
  <c r="C80" i="3"/>
  <c r="C79" i="3"/>
  <c r="C78" i="3"/>
  <c r="C77" i="3"/>
  <c r="C76" i="3"/>
  <c r="A76" i="3"/>
  <c r="C75" i="3"/>
  <c r="A75" i="3"/>
  <c r="C74" i="3"/>
  <c r="A74" i="3"/>
  <c r="C73" i="3"/>
  <c r="A73" i="3"/>
  <c r="C72" i="3"/>
  <c r="A72" i="3"/>
  <c r="C70" i="3"/>
  <c r="C69" i="3"/>
  <c r="C68" i="3"/>
  <c r="C67" i="3"/>
  <c r="C66" i="3"/>
  <c r="A66" i="3"/>
  <c r="C65" i="3"/>
  <c r="A65" i="3"/>
  <c r="C64" i="3"/>
  <c r="A64" i="3"/>
  <c r="C63" i="3"/>
  <c r="A63" i="3"/>
  <c r="C62" i="3"/>
  <c r="A62" i="3"/>
  <c r="C60" i="3"/>
  <c r="C59" i="3"/>
  <c r="C58" i="3"/>
  <c r="C57" i="3"/>
  <c r="C56" i="3"/>
  <c r="A56" i="3"/>
  <c r="C55" i="3"/>
  <c r="A55" i="3"/>
  <c r="C54" i="3"/>
  <c r="A54" i="3"/>
  <c r="C53" i="3"/>
  <c r="A53" i="3"/>
  <c r="C52" i="3"/>
  <c r="A52" i="3"/>
  <c r="C50" i="3"/>
  <c r="C49" i="3"/>
  <c r="C48" i="3"/>
  <c r="C47" i="3"/>
  <c r="C46" i="3"/>
  <c r="A46" i="3"/>
  <c r="C45" i="3"/>
  <c r="A45" i="3"/>
  <c r="C44" i="3"/>
  <c r="A44" i="3"/>
  <c r="C43" i="3"/>
  <c r="A43" i="3"/>
  <c r="C42" i="3"/>
  <c r="A42" i="3"/>
  <c r="C40" i="3"/>
  <c r="C39" i="3"/>
  <c r="C38" i="3"/>
  <c r="C37" i="3"/>
  <c r="C36" i="3"/>
  <c r="A36" i="3"/>
  <c r="C35" i="3"/>
  <c r="A35" i="3"/>
  <c r="C34" i="3"/>
  <c r="A34" i="3"/>
  <c r="C33" i="3"/>
  <c r="A33" i="3"/>
  <c r="C32" i="3"/>
  <c r="A32" i="3"/>
  <c r="C30" i="3"/>
  <c r="C29" i="3"/>
  <c r="C28" i="3"/>
  <c r="C27" i="3"/>
  <c r="C26" i="3"/>
  <c r="A26" i="3"/>
  <c r="C25" i="3"/>
  <c r="A25" i="3"/>
  <c r="C24" i="3"/>
  <c r="A24" i="3"/>
  <c r="C23" i="3"/>
  <c r="A23" i="3"/>
  <c r="C22" i="3"/>
  <c r="A22" i="3"/>
  <c r="C20" i="3"/>
  <c r="C19" i="3"/>
  <c r="C18" i="3"/>
  <c r="C17" i="3"/>
  <c r="C16" i="3"/>
  <c r="A16" i="3"/>
  <c r="C15" i="3"/>
  <c r="A15" i="3"/>
  <c r="C14" i="3"/>
  <c r="A14" i="3"/>
  <c r="C13" i="3"/>
  <c r="A13" i="3"/>
  <c r="C12" i="3"/>
  <c r="A12" i="3"/>
  <c r="C10" i="3"/>
  <c r="C9" i="3"/>
  <c r="C8" i="3"/>
  <c r="C7" i="3"/>
  <c r="C6" i="3"/>
  <c r="A6" i="3"/>
  <c r="C5" i="3"/>
  <c r="A5" i="3"/>
  <c r="C4" i="3"/>
  <c r="A4" i="3"/>
  <c r="C3" i="3"/>
  <c r="A3" i="3"/>
  <c r="C2" i="3"/>
  <c r="A2" i="3"/>
  <c r="E1002" i="2"/>
  <c r="D1002" i="2"/>
  <c r="C1002" i="2"/>
  <c r="B1002" i="2"/>
  <c r="E1001" i="2"/>
  <c r="D1001" i="2"/>
  <c r="C1001" i="2"/>
  <c r="B1001" i="2"/>
  <c r="E1000" i="2"/>
  <c r="D1000" i="2"/>
  <c r="C1000" i="2"/>
  <c r="B1000" i="2"/>
  <c r="E999" i="2"/>
  <c r="D999" i="2"/>
  <c r="C999" i="2"/>
  <c r="B999" i="2"/>
  <c r="E998" i="2"/>
  <c r="D998" i="2"/>
  <c r="C998" i="2"/>
  <c r="B998" i="2"/>
  <c r="E997" i="2"/>
  <c r="D997" i="2"/>
  <c r="C997" i="2"/>
  <c r="B997" i="2"/>
  <c r="E996" i="2"/>
  <c r="D996" i="2"/>
  <c r="C996" i="2"/>
  <c r="B996" i="2"/>
  <c r="E995" i="2"/>
  <c r="D995" i="2"/>
  <c r="C995" i="2"/>
  <c r="B995" i="2"/>
  <c r="E994" i="2"/>
  <c r="D994" i="2"/>
  <c r="C994" i="2"/>
  <c r="B994" i="2"/>
  <c r="E993" i="2"/>
  <c r="D993" i="2"/>
  <c r="C993" i="2"/>
  <c r="B993" i="2"/>
  <c r="E992" i="2"/>
  <c r="D992" i="2"/>
  <c r="C992" i="2"/>
  <c r="B992" i="2"/>
  <c r="E991" i="2"/>
  <c r="D991" i="2"/>
  <c r="C991" i="2"/>
  <c r="B991" i="2"/>
  <c r="E990" i="2"/>
  <c r="D990" i="2"/>
  <c r="C990" i="2"/>
  <c r="B990" i="2"/>
  <c r="E989" i="2"/>
  <c r="D989" i="2"/>
  <c r="C989" i="2"/>
  <c r="B989" i="2"/>
  <c r="E988" i="2"/>
  <c r="D988" i="2"/>
  <c r="C988" i="2"/>
  <c r="B988" i="2"/>
  <c r="E987" i="2"/>
  <c r="D987" i="2"/>
  <c r="C987" i="2"/>
  <c r="B987" i="2"/>
  <c r="E986" i="2"/>
  <c r="D986" i="2"/>
  <c r="C986" i="2"/>
  <c r="B986" i="2"/>
  <c r="E985" i="2"/>
  <c r="D985" i="2"/>
  <c r="C985" i="2"/>
  <c r="B985" i="2"/>
  <c r="E984" i="2"/>
  <c r="D984" i="2"/>
  <c r="C984" i="2"/>
  <c r="B984" i="2"/>
  <c r="E983" i="2"/>
  <c r="D983" i="2"/>
  <c r="C983" i="2"/>
  <c r="B983" i="2"/>
  <c r="E982" i="2"/>
  <c r="D982" i="2"/>
  <c r="C982" i="2"/>
  <c r="B982" i="2"/>
  <c r="E981" i="2"/>
  <c r="D981" i="2"/>
  <c r="C981" i="2"/>
  <c r="B981" i="2"/>
  <c r="E980" i="2"/>
  <c r="D980" i="2"/>
  <c r="C980" i="2"/>
  <c r="B980" i="2"/>
  <c r="E979" i="2"/>
  <c r="D979" i="2"/>
  <c r="C979" i="2"/>
  <c r="B979" i="2"/>
  <c r="E978" i="2"/>
  <c r="D978" i="2"/>
  <c r="C978" i="2"/>
  <c r="B978" i="2"/>
  <c r="E977" i="2"/>
  <c r="D977" i="2"/>
  <c r="C977" i="2"/>
  <c r="B977" i="2"/>
  <c r="E976" i="2"/>
  <c r="D976" i="2"/>
  <c r="C976" i="2"/>
  <c r="B976" i="2"/>
  <c r="E975" i="2"/>
  <c r="D975" i="2"/>
  <c r="C975" i="2"/>
  <c r="B975" i="2"/>
  <c r="E974" i="2"/>
  <c r="D974" i="2"/>
  <c r="C974" i="2"/>
  <c r="B974" i="2"/>
  <c r="E973" i="2"/>
  <c r="D973" i="2"/>
  <c r="C973" i="2"/>
  <c r="B973" i="2"/>
  <c r="E972" i="2"/>
  <c r="D972" i="2"/>
  <c r="C972" i="2"/>
  <c r="B972" i="2"/>
  <c r="E971" i="2"/>
  <c r="D971" i="2"/>
  <c r="C971" i="2"/>
  <c r="B971" i="2"/>
  <c r="E970" i="2"/>
  <c r="D970" i="2"/>
  <c r="C970" i="2"/>
  <c r="B970" i="2"/>
  <c r="E969" i="2"/>
  <c r="D969" i="2"/>
  <c r="C969" i="2"/>
  <c r="B969" i="2"/>
  <c r="E968" i="2"/>
  <c r="D968" i="2"/>
  <c r="C968" i="2"/>
  <c r="B968" i="2"/>
  <c r="E967" i="2"/>
  <c r="D967" i="2"/>
  <c r="C967" i="2"/>
  <c r="B967" i="2"/>
  <c r="E966" i="2"/>
  <c r="D966" i="2"/>
  <c r="C966" i="2"/>
  <c r="B966" i="2"/>
  <c r="E965" i="2"/>
  <c r="D965" i="2"/>
  <c r="C965" i="2"/>
  <c r="B965" i="2"/>
  <c r="E964" i="2"/>
  <c r="D964" i="2"/>
  <c r="C964" i="2"/>
  <c r="B964" i="2"/>
  <c r="E963" i="2"/>
  <c r="D963" i="2"/>
  <c r="C963" i="2"/>
  <c r="B963" i="2"/>
  <c r="E962" i="2"/>
  <c r="D962" i="2"/>
  <c r="C962" i="2"/>
  <c r="B962" i="2"/>
  <c r="E961" i="2"/>
  <c r="D961" i="2"/>
  <c r="C961" i="2"/>
  <c r="B961" i="2"/>
  <c r="E960" i="2"/>
  <c r="D960" i="2"/>
  <c r="C960" i="2"/>
  <c r="B960" i="2"/>
  <c r="E959" i="2"/>
  <c r="D959" i="2"/>
  <c r="C959" i="2"/>
  <c r="B959" i="2"/>
  <c r="E958" i="2"/>
  <c r="D958" i="2"/>
  <c r="C958" i="2"/>
  <c r="B958" i="2"/>
  <c r="E957" i="2"/>
  <c r="D957" i="2"/>
  <c r="C957" i="2"/>
  <c r="B957" i="2"/>
  <c r="E956" i="2"/>
  <c r="D956" i="2"/>
  <c r="C956" i="2"/>
  <c r="B956" i="2"/>
  <c r="E955" i="2"/>
  <c r="D955" i="2"/>
  <c r="C955" i="2"/>
  <c r="B955" i="2"/>
  <c r="E954" i="2"/>
  <c r="D954" i="2"/>
  <c r="C954" i="2"/>
  <c r="B954" i="2"/>
  <c r="E953" i="2"/>
  <c r="D953" i="2"/>
  <c r="C953" i="2"/>
  <c r="B953" i="2"/>
  <c r="E952" i="2"/>
  <c r="D952" i="2"/>
  <c r="C952" i="2"/>
  <c r="B952" i="2"/>
  <c r="E951" i="2"/>
  <c r="D951" i="2"/>
  <c r="C951" i="2"/>
  <c r="B951" i="2"/>
  <c r="E950" i="2"/>
  <c r="D950" i="2"/>
  <c r="C950" i="2"/>
  <c r="B950" i="2"/>
  <c r="E949" i="2"/>
  <c r="D949" i="2"/>
  <c r="C949" i="2"/>
  <c r="B949" i="2"/>
  <c r="E948" i="2"/>
  <c r="D948" i="2"/>
  <c r="C948" i="2"/>
  <c r="B948" i="2"/>
  <c r="E947" i="2"/>
  <c r="D947" i="2"/>
  <c r="C947" i="2"/>
  <c r="B947" i="2"/>
  <c r="E946" i="2"/>
  <c r="D946" i="2"/>
  <c r="C946" i="2"/>
  <c r="B946" i="2"/>
  <c r="E945" i="2"/>
  <c r="D945" i="2"/>
  <c r="C945" i="2"/>
  <c r="B945" i="2"/>
  <c r="E944" i="2"/>
  <c r="D944" i="2"/>
  <c r="C944" i="2"/>
  <c r="B944" i="2"/>
  <c r="E943" i="2"/>
  <c r="D943" i="2"/>
  <c r="C943" i="2"/>
  <c r="B943" i="2"/>
  <c r="E942" i="2"/>
  <c r="D942" i="2"/>
  <c r="C942" i="2"/>
  <c r="B942" i="2"/>
  <c r="E941" i="2"/>
  <c r="D941" i="2"/>
  <c r="C941" i="2"/>
  <c r="B941" i="2"/>
  <c r="E940" i="2"/>
  <c r="D940" i="2"/>
  <c r="C940" i="2"/>
  <c r="B940" i="2"/>
  <c r="E939" i="2"/>
  <c r="D939" i="2"/>
  <c r="C939" i="2"/>
  <c r="B939" i="2"/>
  <c r="E938" i="2"/>
  <c r="D938" i="2"/>
  <c r="C938" i="2"/>
  <c r="B938" i="2"/>
  <c r="E937" i="2"/>
  <c r="D937" i="2"/>
  <c r="C937" i="2"/>
  <c r="B937" i="2"/>
  <c r="E936" i="2"/>
  <c r="D936" i="2"/>
  <c r="C936" i="2"/>
  <c r="B936" i="2"/>
  <c r="E935" i="2"/>
  <c r="D935" i="2"/>
  <c r="C935" i="2"/>
  <c r="B935" i="2"/>
  <c r="E934" i="2"/>
  <c r="D934" i="2"/>
  <c r="C934" i="2"/>
  <c r="B934" i="2"/>
  <c r="E933" i="2"/>
  <c r="D933" i="2"/>
  <c r="C933" i="2"/>
  <c r="B933" i="2"/>
  <c r="E932" i="2"/>
  <c r="D932" i="2"/>
  <c r="C932" i="2"/>
  <c r="B932" i="2"/>
  <c r="E931" i="2"/>
  <c r="D931" i="2"/>
  <c r="C931" i="2"/>
  <c r="B931" i="2"/>
  <c r="E930" i="2"/>
  <c r="D930" i="2"/>
  <c r="C930" i="2"/>
  <c r="B930" i="2"/>
  <c r="E929" i="2"/>
  <c r="D929" i="2"/>
  <c r="C929" i="2"/>
  <c r="B929" i="2"/>
  <c r="E928" i="2"/>
  <c r="D928" i="2"/>
  <c r="C928" i="2"/>
  <c r="B928" i="2"/>
  <c r="E927" i="2"/>
  <c r="D927" i="2"/>
  <c r="C927" i="2"/>
  <c r="B927" i="2"/>
  <c r="E926" i="2"/>
  <c r="D926" i="2"/>
  <c r="C926" i="2"/>
  <c r="B926" i="2"/>
  <c r="E925" i="2"/>
  <c r="D925" i="2"/>
  <c r="C925" i="2"/>
  <c r="B925" i="2"/>
  <c r="E924" i="2"/>
  <c r="D924" i="2"/>
  <c r="C924" i="2"/>
  <c r="B924" i="2"/>
  <c r="E923" i="2"/>
  <c r="D923" i="2"/>
  <c r="C923" i="2"/>
  <c r="B923" i="2"/>
  <c r="E922" i="2"/>
  <c r="D922" i="2"/>
  <c r="C922" i="2"/>
  <c r="B922" i="2"/>
  <c r="E921" i="2"/>
  <c r="D921" i="2"/>
  <c r="C921" i="2"/>
  <c r="B921" i="2"/>
  <c r="E920" i="2"/>
  <c r="D920" i="2"/>
  <c r="C920" i="2"/>
  <c r="B920" i="2"/>
  <c r="E919" i="2"/>
  <c r="D919" i="2"/>
  <c r="C919" i="2"/>
  <c r="B919" i="2"/>
  <c r="E918" i="2"/>
  <c r="D918" i="2"/>
  <c r="C918" i="2"/>
  <c r="B918" i="2"/>
  <c r="E917" i="2"/>
  <c r="D917" i="2"/>
  <c r="C917" i="2"/>
  <c r="B917" i="2"/>
  <c r="E916" i="2"/>
  <c r="D916" i="2"/>
  <c r="C916" i="2"/>
  <c r="B916" i="2"/>
  <c r="E915" i="2"/>
  <c r="D915" i="2"/>
  <c r="C915" i="2"/>
  <c r="B915" i="2"/>
  <c r="E914" i="2"/>
  <c r="D914" i="2"/>
  <c r="C914" i="2"/>
  <c r="B914" i="2"/>
  <c r="E913" i="2"/>
  <c r="D913" i="2"/>
  <c r="C913" i="2"/>
  <c r="B913" i="2"/>
  <c r="E912" i="2"/>
  <c r="D912" i="2"/>
  <c r="C912" i="2"/>
  <c r="B912" i="2"/>
  <c r="E911" i="2"/>
  <c r="D911" i="2"/>
  <c r="C911" i="2"/>
  <c r="B911" i="2"/>
  <c r="E910" i="2"/>
  <c r="D910" i="2"/>
  <c r="C910" i="2"/>
  <c r="B910" i="2"/>
  <c r="E909" i="2"/>
  <c r="D909" i="2"/>
  <c r="C909" i="2"/>
  <c r="B909" i="2"/>
  <c r="E908" i="2"/>
  <c r="D908" i="2"/>
  <c r="C908" i="2"/>
  <c r="B908" i="2"/>
  <c r="E907" i="2"/>
  <c r="D907" i="2"/>
  <c r="C907" i="2"/>
  <c r="B907" i="2"/>
  <c r="E906" i="2"/>
  <c r="D906" i="2"/>
  <c r="C906" i="2"/>
  <c r="B906" i="2"/>
  <c r="E905" i="2"/>
  <c r="D905" i="2"/>
  <c r="C905" i="2"/>
  <c r="B905" i="2"/>
  <c r="E904" i="2"/>
  <c r="D904" i="2"/>
  <c r="C904" i="2"/>
  <c r="B904" i="2"/>
  <c r="E903" i="2"/>
  <c r="D903" i="2"/>
  <c r="C903" i="2"/>
  <c r="B903" i="2"/>
  <c r="E902" i="2"/>
  <c r="D902" i="2"/>
  <c r="C902" i="2"/>
  <c r="B902" i="2"/>
  <c r="E901" i="2"/>
  <c r="D901" i="2"/>
  <c r="C901" i="2"/>
  <c r="B901" i="2"/>
  <c r="E900" i="2"/>
  <c r="D900" i="2"/>
  <c r="C900" i="2"/>
  <c r="B900" i="2"/>
  <c r="E899" i="2"/>
  <c r="D899" i="2"/>
  <c r="C899" i="2"/>
  <c r="B899" i="2"/>
  <c r="E898" i="2"/>
  <c r="D898" i="2"/>
  <c r="C898" i="2"/>
  <c r="B898" i="2"/>
  <c r="E897" i="2"/>
  <c r="D897" i="2"/>
  <c r="C897" i="2"/>
  <c r="B897" i="2"/>
  <c r="E896" i="2"/>
  <c r="D896" i="2"/>
  <c r="C896" i="2"/>
  <c r="B896" i="2"/>
  <c r="E895" i="2"/>
  <c r="D895" i="2"/>
  <c r="C895" i="2"/>
  <c r="B895" i="2"/>
  <c r="E894" i="2"/>
  <c r="D894" i="2"/>
  <c r="C894" i="2"/>
  <c r="B894" i="2"/>
  <c r="E893" i="2"/>
  <c r="D893" i="2"/>
  <c r="C893" i="2"/>
  <c r="B893" i="2"/>
  <c r="E892" i="2"/>
  <c r="D892" i="2"/>
  <c r="C892" i="2"/>
  <c r="B892" i="2"/>
  <c r="E891" i="2"/>
  <c r="D891" i="2"/>
  <c r="C891" i="2"/>
  <c r="B891" i="2"/>
  <c r="E890" i="2"/>
  <c r="D890" i="2"/>
  <c r="C890" i="2"/>
  <c r="B890" i="2"/>
  <c r="E889" i="2"/>
  <c r="D889" i="2"/>
  <c r="C889" i="2"/>
  <c r="B889" i="2"/>
  <c r="E888" i="2"/>
  <c r="D888" i="2"/>
  <c r="C888" i="2"/>
  <c r="B888" i="2"/>
  <c r="E887" i="2"/>
  <c r="D887" i="2"/>
  <c r="C887" i="2"/>
  <c r="B887" i="2"/>
  <c r="E886" i="2"/>
  <c r="D886" i="2"/>
  <c r="C886" i="2"/>
  <c r="B886" i="2"/>
  <c r="E885" i="2"/>
  <c r="D885" i="2"/>
  <c r="C885" i="2"/>
  <c r="B885" i="2"/>
  <c r="E884" i="2"/>
  <c r="D884" i="2"/>
  <c r="C884" i="2"/>
  <c r="B884" i="2"/>
  <c r="E883" i="2"/>
  <c r="D883" i="2"/>
  <c r="C883" i="2"/>
  <c r="B883" i="2"/>
  <c r="E882" i="2"/>
  <c r="D882" i="2"/>
  <c r="C882" i="2"/>
  <c r="B882" i="2"/>
  <c r="E881" i="2"/>
  <c r="D881" i="2"/>
  <c r="C881" i="2"/>
  <c r="B881" i="2"/>
  <c r="E880" i="2"/>
  <c r="D880" i="2"/>
  <c r="C880" i="2"/>
  <c r="B880" i="2"/>
  <c r="E879" i="2"/>
  <c r="D879" i="2"/>
  <c r="C879" i="2"/>
  <c r="B879" i="2"/>
  <c r="E878" i="2"/>
  <c r="D878" i="2"/>
  <c r="C878" i="2"/>
  <c r="B878" i="2"/>
  <c r="E877" i="2"/>
  <c r="D877" i="2"/>
  <c r="C877" i="2"/>
  <c r="B877" i="2"/>
  <c r="E876" i="2"/>
  <c r="D876" i="2"/>
  <c r="C876" i="2"/>
  <c r="B876" i="2"/>
  <c r="E875" i="2"/>
  <c r="D875" i="2"/>
  <c r="C875" i="2"/>
  <c r="B875" i="2"/>
  <c r="E874" i="2"/>
  <c r="D874" i="2"/>
  <c r="C874" i="2"/>
  <c r="B874" i="2"/>
  <c r="E873" i="2"/>
  <c r="D873" i="2"/>
  <c r="C873" i="2"/>
  <c r="B873" i="2"/>
  <c r="E872" i="2"/>
  <c r="D872" i="2"/>
  <c r="C872" i="2"/>
  <c r="B872" i="2"/>
  <c r="E871" i="2"/>
  <c r="D871" i="2"/>
  <c r="C871" i="2"/>
  <c r="B871" i="2"/>
  <c r="E870" i="2"/>
  <c r="D870" i="2"/>
  <c r="C870" i="2"/>
  <c r="B870" i="2"/>
  <c r="E869" i="2"/>
  <c r="D869" i="2"/>
  <c r="C869" i="2"/>
  <c r="B869" i="2"/>
  <c r="E868" i="2"/>
  <c r="D868" i="2"/>
  <c r="C868" i="2"/>
  <c r="B868" i="2"/>
  <c r="E867" i="2"/>
  <c r="D867" i="2"/>
  <c r="C867" i="2"/>
  <c r="B867" i="2"/>
  <c r="E866" i="2"/>
  <c r="D866" i="2"/>
  <c r="C866" i="2"/>
  <c r="B866" i="2"/>
  <c r="E865" i="2"/>
  <c r="D865" i="2"/>
  <c r="C865" i="2"/>
  <c r="B865" i="2"/>
  <c r="E864" i="2"/>
  <c r="D864" i="2"/>
  <c r="C864" i="2"/>
  <c r="B864" i="2"/>
  <c r="E863" i="2"/>
  <c r="D863" i="2"/>
  <c r="C863" i="2"/>
  <c r="B863" i="2"/>
  <c r="E862" i="2"/>
  <c r="D862" i="2"/>
  <c r="C862" i="2"/>
  <c r="B862" i="2"/>
  <c r="E861" i="2"/>
  <c r="D861" i="2"/>
  <c r="C861" i="2"/>
  <c r="B861" i="2"/>
  <c r="E860" i="2"/>
  <c r="D860" i="2"/>
  <c r="C860" i="2"/>
  <c r="B860" i="2"/>
  <c r="E859" i="2"/>
  <c r="D859" i="2"/>
  <c r="C859" i="2"/>
  <c r="B859" i="2"/>
  <c r="E858" i="2"/>
  <c r="D858" i="2"/>
  <c r="C858" i="2"/>
  <c r="B858" i="2"/>
  <c r="E857" i="2"/>
  <c r="D857" i="2"/>
  <c r="C857" i="2"/>
  <c r="B857" i="2"/>
  <c r="E856" i="2"/>
  <c r="D856" i="2"/>
  <c r="C856" i="2"/>
  <c r="B856" i="2"/>
  <c r="E855" i="2"/>
  <c r="D855" i="2"/>
  <c r="C855" i="2"/>
  <c r="B855" i="2"/>
  <c r="E854" i="2"/>
  <c r="D854" i="2"/>
  <c r="C854" i="2"/>
  <c r="B854" i="2"/>
  <c r="E853" i="2"/>
  <c r="D853" i="2"/>
  <c r="C853" i="2"/>
  <c r="B853" i="2"/>
  <c r="E852" i="2"/>
  <c r="D852" i="2"/>
  <c r="C852" i="2"/>
  <c r="B852" i="2"/>
  <c r="E851" i="2"/>
  <c r="D851" i="2"/>
  <c r="C851" i="2"/>
  <c r="B851" i="2"/>
  <c r="E850" i="2"/>
  <c r="D850" i="2"/>
  <c r="C850" i="2"/>
  <c r="B850" i="2"/>
  <c r="E849" i="2"/>
  <c r="D849" i="2"/>
  <c r="C849" i="2"/>
  <c r="B849" i="2"/>
  <c r="E848" i="2"/>
  <c r="D848" i="2"/>
  <c r="C848" i="2"/>
  <c r="B848" i="2"/>
  <c r="E847" i="2"/>
  <c r="D847" i="2"/>
  <c r="C847" i="2"/>
  <c r="B847" i="2"/>
  <c r="E846" i="2"/>
  <c r="D846" i="2"/>
  <c r="C846" i="2"/>
  <c r="B846" i="2"/>
  <c r="E845" i="2"/>
  <c r="D845" i="2"/>
  <c r="C845" i="2"/>
  <c r="B845" i="2"/>
  <c r="E844" i="2"/>
  <c r="D844" i="2"/>
  <c r="C844" i="2"/>
  <c r="B844" i="2"/>
  <c r="E843" i="2"/>
  <c r="D843" i="2"/>
  <c r="C843" i="2"/>
  <c r="B843" i="2"/>
  <c r="E842" i="2"/>
  <c r="D842" i="2"/>
  <c r="C842" i="2"/>
  <c r="B842" i="2"/>
  <c r="E841" i="2"/>
  <c r="D841" i="2"/>
  <c r="C841" i="2"/>
  <c r="B841" i="2"/>
  <c r="E840" i="2"/>
  <c r="D840" i="2"/>
  <c r="C840" i="2"/>
  <c r="B840" i="2"/>
  <c r="E839" i="2"/>
  <c r="D839" i="2"/>
  <c r="C839" i="2"/>
  <c r="B839" i="2"/>
  <c r="E838" i="2"/>
  <c r="D838" i="2"/>
  <c r="C838" i="2"/>
  <c r="B838" i="2"/>
  <c r="E837" i="2"/>
  <c r="D837" i="2"/>
  <c r="C837" i="2"/>
  <c r="B837" i="2"/>
  <c r="E836" i="2"/>
  <c r="D836" i="2"/>
  <c r="C836" i="2"/>
  <c r="B836" i="2"/>
  <c r="E835" i="2"/>
  <c r="D835" i="2"/>
  <c r="C835" i="2"/>
  <c r="B835" i="2"/>
  <c r="E834" i="2"/>
  <c r="D834" i="2"/>
  <c r="C834" i="2"/>
  <c r="B834" i="2"/>
  <c r="E833" i="2"/>
  <c r="D833" i="2"/>
  <c r="C833" i="2"/>
  <c r="B833" i="2"/>
  <c r="E832" i="2"/>
  <c r="D832" i="2"/>
  <c r="C832" i="2"/>
  <c r="B832" i="2"/>
  <c r="E831" i="2"/>
  <c r="D831" i="2"/>
  <c r="C831" i="2"/>
  <c r="B831" i="2"/>
  <c r="E830" i="2"/>
  <c r="D830" i="2"/>
  <c r="C830" i="2"/>
  <c r="B830" i="2"/>
  <c r="E829" i="2"/>
  <c r="D829" i="2"/>
  <c r="C829" i="2"/>
  <c r="B829" i="2"/>
  <c r="E828" i="2"/>
  <c r="D828" i="2"/>
  <c r="C828" i="2"/>
  <c r="B828" i="2"/>
  <c r="E827" i="2"/>
  <c r="D827" i="2"/>
  <c r="C827" i="2"/>
  <c r="B827" i="2"/>
  <c r="E826" i="2"/>
  <c r="D826" i="2"/>
  <c r="C826" i="2"/>
  <c r="B826" i="2"/>
  <c r="E825" i="2"/>
  <c r="D825" i="2"/>
  <c r="C825" i="2"/>
  <c r="B825" i="2"/>
  <c r="E824" i="2"/>
  <c r="D824" i="2"/>
  <c r="C824" i="2"/>
  <c r="B824" i="2"/>
  <c r="E823" i="2"/>
  <c r="D823" i="2"/>
  <c r="C823" i="2"/>
  <c r="B823" i="2"/>
  <c r="E822" i="2"/>
  <c r="D822" i="2"/>
  <c r="C822" i="2"/>
  <c r="B822" i="2"/>
  <c r="E821" i="2"/>
  <c r="D821" i="2"/>
  <c r="C821" i="2"/>
  <c r="B821" i="2"/>
  <c r="E820" i="2"/>
  <c r="D820" i="2"/>
  <c r="C820" i="2"/>
  <c r="B820" i="2"/>
  <c r="E819" i="2"/>
  <c r="D819" i="2"/>
  <c r="C819" i="2"/>
  <c r="B819" i="2"/>
  <c r="E818" i="2"/>
  <c r="D818" i="2"/>
  <c r="C818" i="2"/>
  <c r="B818" i="2"/>
  <c r="E817" i="2"/>
  <c r="D817" i="2"/>
  <c r="C817" i="2"/>
  <c r="B817" i="2"/>
  <c r="E816" i="2"/>
  <c r="D816" i="2"/>
  <c r="C816" i="2"/>
  <c r="B816" i="2"/>
  <c r="E815" i="2"/>
  <c r="D815" i="2"/>
  <c r="C815" i="2"/>
  <c r="B815" i="2"/>
  <c r="E814" i="2"/>
  <c r="D814" i="2"/>
  <c r="C814" i="2"/>
  <c r="B814" i="2"/>
  <c r="E813" i="2"/>
  <c r="D813" i="2"/>
  <c r="C813" i="2"/>
  <c r="B813" i="2"/>
  <c r="E812" i="2"/>
  <c r="D812" i="2"/>
  <c r="C812" i="2"/>
  <c r="B812" i="2"/>
  <c r="E811" i="2"/>
  <c r="D811" i="2"/>
  <c r="C811" i="2"/>
  <c r="B811" i="2"/>
  <c r="E810" i="2"/>
  <c r="D810" i="2"/>
  <c r="C810" i="2"/>
  <c r="B810" i="2"/>
  <c r="E809" i="2"/>
  <c r="D809" i="2"/>
  <c r="C809" i="2"/>
  <c r="B809" i="2"/>
  <c r="E808" i="2"/>
  <c r="D808" i="2"/>
  <c r="C808" i="2"/>
  <c r="B808" i="2"/>
  <c r="E807" i="2"/>
  <c r="D807" i="2"/>
  <c r="C807" i="2"/>
  <c r="B807" i="2"/>
  <c r="E806" i="2"/>
  <c r="D806" i="2"/>
  <c r="C806" i="2"/>
  <c r="B806" i="2"/>
  <c r="E805" i="2"/>
  <c r="D805" i="2"/>
  <c r="C805" i="2"/>
  <c r="B805" i="2"/>
  <c r="E804" i="2"/>
  <c r="D804" i="2"/>
  <c r="C804" i="2"/>
  <c r="B804" i="2"/>
  <c r="E803" i="2"/>
  <c r="D803" i="2"/>
  <c r="C803" i="2"/>
  <c r="B803" i="2"/>
  <c r="E802" i="2"/>
  <c r="D802" i="2"/>
  <c r="C802" i="2"/>
  <c r="B802" i="2"/>
  <c r="E801" i="2"/>
  <c r="D801" i="2"/>
  <c r="C801" i="2"/>
  <c r="B801" i="2"/>
  <c r="E800" i="2"/>
  <c r="D800" i="2"/>
  <c r="C800" i="2"/>
  <c r="B800" i="2"/>
  <c r="E799" i="2"/>
  <c r="D799" i="2"/>
  <c r="C799" i="2"/>
  <c r="B799" i="2"/>
  <c r="E798" i="2"/>
  <c r="D798" i="2"/>
  <c r="C798" i="2"/>
  <c r="B798" i="2"/>
  <c r="E797" i="2"/>
  <c r="D797" i="2"/>
  <c r="C797" i="2"/>
  <c r="B797" i="2"/>
  <c r="E796" i="2"/>
  <c r="D796" i="2"/>
  <c r="C796" i="2"/>
  <c r="B796" i="2"/>
  <c r="E795" i="2"/>
  <c r="D795" i="2"/>
  <c r="C795" i="2"/>
  <c r="B795" i="2"/>
  <c r="E794" i="2"/>
  <c r="D794" i="2"/>
  <c r="C794" i="2"/>
  <c r="B794" i="2"/>
  <c r="E793" i="2"/>
  <c r="D793" i="2"/>
  <c r="C793" i="2"/>
  <c r="B793" i="2"/>
  <c r="E792" i="2"/>
  <c r="D792" i="2"/>
  <c r="C792" i="2"/>
  <c r="B792" i="2"/>
  <c r="E791" i="2"/>
  <c r="D791" i="2"/>
  <c r="C791" i="2"/>
  <c r="B791" i="2"/>
  <c r="E790" i="2"/>
  <c r="D790" i="2"/>
  <c r="C790" i="2"/>
  <c r="B790" i="2"/>
  <c r="E789" i="2"/>
  <c r="D789" i="2"/>
  <c r="C789" i="2"/>
  <c r="B789" i="2"/>
  <c r="E788" i="2"/>
  <c r="D788" i="2"/>
  <c r="C788" i="2"/>
  <c r="B788" i="2"/>
  <c r="E787" i="2"/>
  <c r="D787" i="2"/>
  <c r="C787" i="2"/>
  <c r="B787" i="2"/>
  <c r="E786" i="2"/>
  <c r="D786" i="2"/>
  <c r="C786" i="2"/>
  <c r="B786" i="2"/>
  <c r="E785" i="2"/>
  <c r="D785" i="2"/>
  <c r="C785" i="2"/>
  <c r="B785" i="2"/>
  <c r="E784" i="2"/>
  <c r="D784" i="2"/>
  <c r="C784" i="2"/>
  <c r="B784" i="2"/>
  <c r="E783" i="2"/>
  <c r="D783" i="2"/>
  <c r="C783" i="2"/>
  <c r="B783" i="2"/>
  <c r="E782" i="2"/>
  <c r="D782" i="2"/>
  <c r="C782" i="2"/>
  <c r="B782" i="2"/>
  <c r="E781" i="2"/>
  <c r="D781" i="2"/>
  <c r="C781" i="2"/>
  <c r="B781" i="2"/>
  <c r="E780" i="2"/>
  <c r="D780" i="2"/>
  <c r="C780" i="2"/>
  <c r="B780" i="2"/>
  <c r="E779" i="2"/>
  <c r="D779" i="2"/>
  <c r="C779" i="2"/>
  <c r="B779" i="2"/>
  <c r="E778" i="2"/>
  <c r="D778" i="2"/>
  <c r="C778" i="2"/>
  <c r="B778" i="2"/>
  <c r="E777" i="2"/>
  <c r="D777" i="2"/>
  <c r="C777" i="2"/>
  <c r="B777" i="2"/>
  <c r="E776" i="2"/>
  <c r="D776" i="2"/>
  <c r="C776" i="2"/>
  <c r="B776" i="2"/>
  <c r="E775" i="2"/>
  <c r="D775" i="2"/>
  <c r="C775" i="2"/>
  <c r="B775" i="2"/>
  <c r="E774" i="2"/>
  <c r="D774" i="2"/>
  <c r="C774" i="2"/>
  <c r="B774" i="2"/>
  <c r="E773" i="2"/>
  <c r="D773" i="2"/>
  <c r="C773" i="2"/>
  <c r="B773" i="2"/>
  <c r="E772" i="2"/>
  <c r="D772" i="2"/>
  <c r="C772" i="2"/>
  <c r="B772" i="2"/>
  <c r="E771" i="2"/>
  <c r="D771" i="2"/>
  <c r="C771" i="2"/>
  <c r="B771" i="2"/>
  <c r="E770" i="2"/>
  <c r="D770" i="2"/>
  <c r="C770" i="2"/>
  <c r="B770" i="2"/>
  <c r="E769" i="2"/>
  <c r="D769" i="2"/>
  <c r="C769" i="2"/>
  <c r="B769" i="2"/>
  <c r="E768" i="2"/>
  <c r="D768" i="2"/>
  <c r="C768" i="2"/>
  <c r="B768" i="2"/>
  <c r="E767" i="2"/>
  <c r="D767" i="2"/>
  <c r="C767" i="2"/>
  <c r="B767" i="2"/>
  <c r="E766" i="2"/>
  <c r="D766" i="2"/>
  <c r="C766" i="2"/>
  <c r="B766" i="2"/>
  <c r="E765" i="2"/>
  <c r="D765" i="2"/>
  <c r="C765" i="2"/>
  <c r="B765" i="2"/>
  <c r="E764" i="2"/>
  <c r="D764" i="2"/>
  <c r="C764" i="2"/>
  <c r="B764" i="2"/>
  <c r="E763" i="2"/>
  <c r="D763" i="2"/>
  <c r="C763" i="2"/>
  <c r="B763" i="2"/>
  <c r="E762" i="2"/>
  <c r="D762" i="2"/>
  <c r="C762" i="2"/>
  <c r="B762" i="2"/>
  <c r="E761" i="2"/>
  <c r="D761" i="2"/>
  <c r="C761" i="2"/>
  <c r="B761" i="2"/>
  <c r="E760" i="2"/>
  <c r="D760" i="2"/>
  <c r="C760" i="2"/>
  <c r="B760" i="2"/>
  <c r="E759" i="2"/>
  <c r="D759" i="2"/>
  <c r="C759" i="2"/>
  <c r="B759" i="2"/>
  <c r="E758" i="2"/>
  <c r="D758" i="2"/>
  <c r="C758" i="2"/>
  <c r="B758" i="2"/>
  <c r="E757" i="2"/>
  <c r="D757" i="2"/>
  <c r="C757" i="2"/>
  <c r="B757" i="2"/>
  <c r="E756" i="2"/>
  <c r="D756" i="2"/>
  <c r="C756" i="2"/>
  <c r="B756" i="2"/>
  <c r="E755" i="2"/>
  <c r="D755" i="2"/>
  <c r="C755" i="2"/>
  <c r="B755" i="2"/>
  <c r="E754" i="2"/>
  <c r="D754" i="2"/>
  <c r="C754" i="2"/>
  <c r="B754" i="2"/>
  <c r="E753" i="2"/>
  <c r="D753" i="2"/>
  <c r="C753" i="2"/>
  <c r="B753" i="2"/>
  <c r="E752" i="2"/>
  <c r="D752" i="2"/>
  <c r="C752" i="2"/>
  <c r="B752" i="2"/>
  <c r="E751" i="2"/>
  <c r="D751" i="2"/>
  <c r="C751" i="2"/>
  <c r="B751" i="2"/>
  <c r="E750" i="2"/>
  <c r="D750" i="2"/>
  <c r="C750" i="2"/>
  <c r="B750" i="2"/>
  <c r="E749" i="2"/>
  <c r="D749" i="2"/>
  <c r="C749" i="2"/>
  <c r="B749" i="2"/>
  <c r="E748" i="2"/>
  <c r="D748" i="2"/>
  <c r="C748" i="2"/>
  <c r="B748" i="2"/>
  <c r="E747" i="2"/>
  <c r="D747" i="2"/>
  <c r="C747" i="2"/>
  <c r="B747" i="2"/>
  <c r="E746" i="2"/>
  <c r="D746" i="2"/>
  <c r="C746" i="2"/>
  <c r="B746" i="2"/>
  <c r="E745" i="2"/>
  <c r="D745" i="2"/>
  <c r="C745" i="2"/>
  <c r="B745" i="2"/>
  <c r="E744" i="2"/>
  <c r="D744" i="2"/>
  <c r="C744" i="2"/>
  <c r="B744" i="2"/>
  <c r="E743" i="2"/>
  <c r="D743" i="2"/>
  <c r="C743" i="2"/>
  <c r="B743" i="2"/>
  <c r="E742" i="2"/>
  <c r="D742" i="2"/>
  <c r="C742" i="2"/>
  <c r="B742" i="2"/>
  <c r="E741" i="2"/>
  <c r="D741" i="2"/>
  <c r="C741" i="2"/>
  <c r="B741" i="2"/>
  <c r="E740" i="2"/>
  <c r="D740" i="2"/>
  <c r="C740" i="2"/>
  <c r="B740" i="2"/>
  <c r="E739" i="2"/>
  <c r="D739" i="2"/>
  <c r="C739" i="2"/>
  <c r="B739" i="2"/>
  <c r="E738" i="2"/>
  <c r="D738" i="2"/>
  <c r="C738" i="2"/>
  <c r="B738" i="2"/>
  <c r="E737" i="2"/>
  <c r="D737" i="2"/>
  <c r="C737" i="2"/>
  <c r="B737" i="2"/>
  <c r="E736" i="2"/>
  <c r="D736" i="2"/>
  <c r="C736" i="2"/>
  <c r="B736" i="2"/>
  <c r="E735" i="2"/>
  <c r="D735" i="2"/>
  <c r="C735" i="2"/>
  <c r="B735" i="2"/>
  <c r="E734" i="2"/>
  <c r="D734" i="2"/>
  <c r="C734" i="2"/>
  <c r="B734" i="2"/>
  <c r="E733" i="2"/>
  <c r="D733" i="2"/>
  <c r="C733" i="2"/>
  <c r="B733" i="2"/>
  <c r="E732" i="2"/>
  <c r="D732" i="2"/>
  <c r="C732" i="2"/>
  <c r="B732" i="2"/>
  <c r="E731" i="2"/>
  <c r="D731" i="2"/>
  <c r="C731" i="2"/>
  <c r="B731" i="2"/>
  <c r="E730" i="2"/>
  <c r="D730" i="2"/>
  <c r="C730" i="2"/>
  <c r="B730" i="2"/>
  <c r="E729" i="2"/>
  <c r="D729" i="2"/>
  <c r="C729" i="2"/>
  <c r="B729" i="2"/>
  <c r="E728" i="2"/>
  <c r="D728" i="2"/>
  <c r="C728" i="2"/>
  <c r="B728" i="2"/>
  <c r="E727" i="2"/>
  <c r="D727" i="2"/>
  <c r="C727" i="2"/>
  <c r="B727" i="2"/>
  <c r="E726" i="2"/>
  <c r="D726" i="2"/>
  <c r="C726" i="2"/>
  <c r="B726" i="2"/>
  <c r="E725" i="2"/>
  <c r="D725" i="2"/>
  <c r="C725" i="2"/>
  <c r="B725" i="2"/>
  <c r="E724" i="2"/>
  <c r="D724" i="2"/>
  <c r="C724" i="2"/>
  <c r="B724" i="2"/>
  <c r="E723" i="2"/>
  <c r="D723" i="2"/>
  <c r="C723" i="2"/>
  <c r="B723" i="2"/>
  <c r="E722" i="2"/>
  <c r="D722" i="2"/>
  <c r="C722" i="2"/>
  <c r="B722" i="2"/>
  <c r="E721" i="2"/>
  <c r="D721" i="2"/>
  <c r="C721" i="2"/>
  <c r="B721" i="2"/>
  <c r="E720" i="2"/>
  <c r="D720" i="2"/>
  <c r="C720" i="2"/>
  <c r="B720" i="2"/>
  <c r="E719" i="2"/>
  <c r="D719" i="2"/>
  <c r="C719" i="2"/>
  <c r="B719" i="2"/>
  <c r="E718" i="2"/>
  <c r="D718" i="2"/>
  <c r="C718" i="2"/>
  <c r="B718" i="2"/>
  <c r="E717" i="2"/>
  <c r="D717" i="2"/>
  <c r="C717" i="2"/>
  <c r="B717" i="2"/>
  <c r="E716" i="2"/>
  <c r="D716" i="2"/>
  <c r="C716" i="2"/>
  <c r="B716" i="2"/>
  <c r="E715" i="2"/>
  <c r="D715" i="2"/>
  <c r="C715" i="2"/>
  <c r="B715" i="2"/>
  <c r="E714" i="2"/>
  <c r="D714" i="2"/>
  <c r="C714" i="2"/>
  <c r="B714" i="2"/>
  <c r="E713" i="2"/>
  <c r="D713" i="2"/>
  <c r="C713" i="2"/>
  <c r="B713" i="2"/>
  <c r="E712" i="2"/>
  <c r="D712" i="2"/>
  <c r="C712" i="2"/>
  <c r="B712" i="2"/>
  <c r="E711" i="2"/>
  <c r="D711" i="2"/>
  <c r="C711" i="2"/>
  <c r="B711" i="2"/>
  <c r="E710" i="2"/>
  <c r="D710" i="2"/>
  <c r="C710" i="2"/>
  <c r="B710" i="2"/>
  <c r="E709" i="2"/>
  <c r="D709" i="2"/>
  <c r="C709" i="2"/>
  <c r="B709" i="2"/>
  <c r="E708" i="2"/>
  <c r="D708" i="2"/>
  <c r="C708" i="2"/>
  <c r="B708" i="2"/>
  <c r="E707" i="2"/>
  <c r="D707" i="2"/>
  <c r="C707" i="2"/>
  <c r="B707" i="2"/>
  <c r="E706" i="2"/>
  <c r="D706" i="2"/>
  <c r="C706" i="2"/>
  <c r="B706" i="2"/>
  <c r="E705" i="2"/>
  <c r="D705" i="2"/>
  <c r="C705" i="2"/>
  <c r="B705" i="2"/>
  <c r="E704" i="2"/>
  <c r="D704" i="2"/>
  <c r="C704" i="2"/>
  <c r="B704" i="2"/>
  <c r="E703" i="2"/>
  <c r="D703" i="2"/>
  <c r="C703" i="2"/>
  <c r="B703" i="2"/>
  <c r="E702" i="2"/>
  <c r="D702" i="2"/>
  <c r="C702" i="2"/>
  <c r="B702" i="2"/>
  <c r="E701" i="2"/>
  <c r="D701" i="2"/>
  <c r="C701" i="2"/>
  <c r="B701" i="2"/>
  <c r="E700" i="2"/>
  <c r="D700" i="2"/>
  <c r="C700" i="2"/>
  <c r="B700" i="2"/>
  <c r="E699" i="2"/>
  <c r="D699" i="2"/>
  <c r="C699" i="2"/>
  <c r="B699" i="2"/>
  <c r="E698" i="2"/>
  <c r="D698" i="2"/>
  <c r="C698" i="2"/>
  <c r="B698" i="2"/>
  <c r="E697" i="2"/>
  <c r="D697" i="2"/>
  <c r="C697" i="2"/>
  <c r="B697" i="2"/>
  <c r="E696" i="2"/>
  <c r="D696" i="2"/>
  <c r="C696" i="2"/>
  <c r="B696" i="2"/>
  <c r="E695" i="2"/>
  <c r="D695" i="2"/>
  <c r="C695" i="2"/>
  <c r="B695" i="2"/>
  <c r="E694" i="2"/>
  <c r="D694" i="2"/>
  <c r="C694" i="2"/>
  <c r="B694" i="2"/>
  <c r="E693" i="2"/>
  <c r="D693" i="2"/>
  <c r="C693" i="2"/>
  <c r="B693" i="2"/>
  <c r="E692" i="2"/>
  <c r="D692" i="2"/>
  <c r="C692" i="2"/>
  <c r="B692" i="2"/>
  <c r="E691" i="2"/>
  <c r="D691" i="2"/>
  <c r="C691" i="2"/>
  <c r="B691" i="2"/>
  <c r="E690" i="2"/>
  <c r="D690" i="2"/>
  <c r="C690" i="2"/>
  <c r="B690" i="2"/>
  <c r="E689" i="2"/>
  <c r="D689" i="2"/>
  <c r="C689" i="2"/>
  <c r="B689" i="2"/>
  <c r="E688" i="2"/>
  <c r="D688" i="2"/>
  <c r="C688" i="2"/>
  <c r="B688" i="2"/>
  <c r="E687" i="2"/>
  <c r="D687" i="2"/>
  <c r="C687" i="2"/>
  <c r="B687" i="2"/>
  <c r="E686" i="2"/>
  <c r="D686" i="2"/>
  <c r="C686" i="2"/>
  <c r="B686" i="2"/>
  <c r="E685" i="2"/>
  <c r="D685" i="2"/>
  <c r="C685" i="2"/>
  <c r="B685" i="2"/>
  <c r="E684" i="2"/>
  <c r="D684" i="2"/>
  <c r="C684" i="2"/>
  <c r="B684" i="2"/>
  <c r="E683" i="2"/>
  <c r="D683" i="2"/>
  <c r="C683" i="2"/>
  <c r="B683" i="2"/>
  <c r="E682" i="2"/>
  <c r="D682" i="2"/>
  <c r="C682" i="2"/>
  <c r="B682" i="2"/>
  <c r="E681" i="2"/>
  <c r="D681" i="2"/>
  <c r="C681" i="2"/>
  <c r="B681" i="2"/>
  <c r="E680" i="2"/>
  <c r="D680" i="2"/>
  <c r="C680" i="2"/>
  <c r="B680" i="2"/>
  <c r="E679" i="2"/>
  <c r="D679" i="2"/>
  <c r="C679" i="2"/>
  <c r="B679" i="2"/>
  <c r="E678" i="2"/>
  <c r="D678" i="2"/>
  <c r="C678" i="2"/>
  <c r="B678" i="2"/>
  <c r="E677" i="2"/>
  <c r="D677" i="2"/>
  <c r="C677" i="2"/>
  <c r="B677" i="2"/>
  <c r="E676" i="2"/>
  <c r="D676" i="2"/>
  <c r="C676" i="2"/>
  <c r="B676" i="2"/>
  <c r="E675" i="2"/>
  <c r="D675" i="2"/>
  <c r="C675" i="2"/>
  <c r="B675" i="2"/>
  <c r="E674" i="2"/>
  <c r="D674" i="2"/>
  <c r="C674" i="2"/>
  <c r="B674" i="2"/>
  <c r="E673" i="2"/>
  <c r="D673" i="2"/>
  <c r="C673" i="2"/>
  <c r="B673" i="2"/>
  <c r="E672" i="2"/>
  <c r="D672" i="2"/>
  <c r="C672" i="2"/>
  <c r="B672" i="2"/>
  <c r="E671" i="2"/>
  <c r="D671" i="2"/>
  <c r="C671" i="2"/>
  <c r="B671" i="2"/>
  <c r="E670" i="2"/>
  <c r="D670" i="2"/>
  <c r="C670" i="2"/>
  <c r="B670" i="2"/>
  <c r="E669" i="2"/>
  <c r="D669" i="2"/>
  <c r="C669" i="2"/>
  <c r="B669" i="2"/>
  <c r="E668" i="2"/>
  <c r="D668" i="2"/>
  <c r="C668" i="2"/>
  <c r="B668" i="2"/>
  <c r="E667" i="2"/>
  <c r="D667" i="2"/>
  <c r="C667" i="2"/>
  <c r="B667" i="2"/>
  <c r="E666" i="2"/>
  <c r="D666" i="2"/>
  <c r="C666" i="2"/>
  <c r="B666" i="2"/>
  <c r="E665" i="2"/>
  <c r="D665" i="2"/>
  <c r="C665" i="2"/>
  <c r="B665" i="2"/>
  <c r="E664" i="2"/>
  <c r="D664" i="2"/>
  <c r="C664" i="2"/>
  <c r="B664" i="2"/>
  <c r="E663" i="2"/>
  <c r="D663" i="2"/>
  <c r="C663" i="2"/>
  <c r="B663" i="2"/>
  <c r="E662" i="2"/>
  <c r="D662" i="2"/>
  <c r="C662" i="2"/>
  <c r="B662" i="2"/>
  <c r="E661" i="2"/>
  <c r="D661" i="2"/>
  <c r="C661" i="2"/>
  <c r="B661" i="2"/>
  <c r="E660" i="2"/>
  <c r="D660" i="2"/>
  <c r="C660" i="2"/>
  <c r="B660" i="2"/>
  <c r="E659" i="2"/>
  <c r="D659" i="2"/>
  <c r="C659" i="2"/>
  <c r="B659" i="2"/>
  <c r="E658" i="2"/>
  <c r="D658" i="2"/>
  <c r="C658" i="2"/>
  <c r="B658" i="2"/>
  <c r="E657" i="2"/>
  <c r="D657" i="2"/>
  <c r="C657" i="2"/>
  <c r="B657" i="2"/>
  <c r="E656" i="2"/>
  <c r="D656" i="2"/>
  <c r="C656" i="2"/>
  <c r="B656" i="2"/>
  <c r="E655" i="2"/>
  <c r="D655" i="2"/>
  <c r="C655" i="2"/>
  <c r="B655" i="2"/>
  <c r="E654" i="2"/>
  <c r="D654" i="2"/>
  <c r="C654" i="2"/>
  <c r="B654" i="2"/>
  <c r="E653" i="2"/>
  <c r="D653" i="2"/>
  <c r="C653" i="2"/>
  <c r="B653" i="2"/>
  <c r="E652" i="2"/>
  <c r="D652" i="2"/>
  <c r="C652" i="2"/>
  <c r="B652" i="2"/>
  <c r="E651" i="2"/>
  <c r="D651" i="2"/>
  <c r="C651" i="2"/>
  <c r="B651" i="2"/>
  <c r="E650" i="2"/>
  <c r="D650" i="2"/>
  <c r="C650" i="2"/>
  <c r="B650" i="2"/>
  <c r="E649" i="2"/>
  <c r="D649" i="2"/>
  <c r="C649" i="2"/>
  <c r="B649" i="2"/>
  <c r="E648" i="2"/>
  <c r="D648" i="2"/>
  <c r="C648" i="2"/>
  <c r="B648" i="2"/>
  <c r="E647" i="2"/>
  <c r="D647" i="2"/>
  <c r="C647" i="2"/>
  <c r="B647" i="2"/>
  <c r="E646" i="2"/>
  <c r="D646" i="2"/>
  <c r="C646" i="2"/>
  <c r="B646" i="2"/>
  <c r="E645" i="2"/>
  <c r="D645" i="2"/>
  <c r="C645" i="2"/>
  <c r="B645" i="2"/>
  <c r="E644" i="2"/>
  <c r="D644" i="2"/>
  <c r="C644" i="2"/>
  <c r="B644" i="2"/>
  <c r="E643" i="2"/>
  <c r="D643" i="2"/>
  <c r="C643" i="2"/>
  <c r="B643" i="2"/>
  <c r="E642" i="2"/>
  <c r="D642" i="2"/>
  <c r="C642" i="2"/>
  <c r="B642" i="2"/>
  <c r="E641" i="2"/>
  <c r="D641" i="2"/>
  <c r="C641" i="2"/>
  <c r="B641" i="2"/>
  <c r="E640" i="2"/>
  <c r="D640" i="2"/>
  <c r="C640" i="2"/>
  <c r="B640" i="2"/>
  <c r="E639" i="2"/>
  <c r="D639" i="2"/>
  <c r="C639" i="2"/>
  <c r="B639" i="2"/>
  <c r="E638" i="2"/>
  <c r="D638" i="2"/>
  <c r="C638" i="2"/>
  <c r="B638" i="2"/>
  <c r="E637" i="2"/>
  <c r="D637" i="2"/>
  <c r="C637" i="2"/>
  <c r="B637" i="2"/>
  <c r="E636" i="2"/>
  <c r="D636" i="2"/>
  <c r="C636" i="2"/>
  <c r="B636" i="2"/>
  <c r="E635" i="2"/>
  <c r="D635" i="2"/>
  <c r="C635" i="2"/>
  <c r="B635" i="2"/>
  <c r="E634" i="2"/>
  <c r="D634" i="2"/>
  <c r="C634" i="2"/>
  <c r="B634" i="2"/>
  <c r="E633" i="2"/>
  <c r="D633" i="2"/>
  <c r="C633" i="2"/>
  <c r="B633" i="2"/>
  <c r="E632" i="2"/>
  <c r="D632" i="2"/>
  <c r="C632" i="2"/>
  <c r="B632" i="2"/>
  <c r="E631" i="2"/>
  <c r="D631" i="2"/>
  <c r="C631" i="2"/>
  <c r="B631" i="2"/>
  <c r="E630" i="2"/>
  <c r="D630" i="2"/>
  <c r="C630" i="2"/>
  <c r="B630" i="2"/>
  <c r="E629" i="2"/>
  <c r="D629" i="2"/>
  <c r="C629" i="2"/>
  <c r="B629" i="2"/>
  <c r="E628" i="2"/>
  <c r="D628" i="2"/>
  <c r="C628" i="2"/>
  <c r="B628" i="2"/>
  <c r="E627" i="2"/>
  <c r="D627" i="2"/>
  <c r="C627" i="2"/>
  <c r="B627" i="2"/>
  <c r="E626" i="2"/>
  <c r="D626" i="2"/>
  <c r="C626" i="2"/>
  <c r="B626" i="2"/>
  <c r="E625" i="2"/>
  <c r="D625" i="2"/>
  <c r="C625" i="2"/>
  <c r="B625" i="2"/>
  <c r="E624" i="2"/>
  <c r="D624" i="2"/>
  <c r="C624" i="2"/>
  <c r="B624" i="2"/>
  <c r="E623" i="2"/>
  <c r="D623" i="2"/>
  <c r="C623" i="2"/>
  <c r="B623" i="2"/>
  <c r="E622" i="2"/>
  <c r="D622" i="2"/>
  <c r="C622" i="2"/>
  <c r="B622" i="2"/>
  <c r="E621" i="2"/>
  <c r="D621" i="2"/>
  <c r="C621" i="2"/>
  <c r="B621" i="2"/>
  <c r="E620" i="2"/>
  <c r="D620" i="2"/>
  <c r="C620" i="2"/>
  <c r="B620" i="2"/>
  <c r="E619" i="2"/>
  <c r="D619" i="2"/>
  <c r="C619" i="2"/>
  <c r="B619" i="2"/>
  <c r="E618" i="2"/>
  <c r="D618" i="2"/>
  <c r="C618" i="2"/>
  <c r="B618" i="2"/>
  <c r="E617" i="2"/>
  <c r="D617" i="2"/>
  <c r="C617" i="2"/>
  <c r="B617" i="2"/>
  <c r="E616" i="2"/>
  <c r="D616" i="2"/>
  <c r="C616" i="2"/>
  <c r="B616" i="2"/>
  <c r="E615" i="2"/>
  <c r="D615" i="2"/>
  <c r="C615" i="2"/>
  <c r="B615" i="2"/>
  <c r="E614" i="2"/>
  <c r="D614" i="2"/>
  <c r="C614" i="2"/>
  <c r="B614" i="2"/>
  <c r="E613" i="2"/>
  <c r="D613" i="2"/>
  <c r="C613" i="2"/>
  <c r="B613" i="2"/>
  <c r="E612" i="2"/>
  <c r="D612" i="2"/>
  <c r="C612" i="2"/>
  <c r="B612" i="2"/>
  <c r="E611" i="2"/>
  <c r="D611" i="2"/>
  <c r="C611" i="2"/>
  <c r="B611" i="2"/>
  <c r="E610" i="2"/>
  <c r="D610" i="2"/>
  <c r="C610" i="2"/>
  <c r="B610" i="2"/>
  <c r="E609" i="2"/>
  <c r="D609" i="2"/>
  <c r="C609" i="2"/>
  <c r="B609" i="2"/>
  <c r="E608" i="2"/>
  <c r="D608" i="2"/>
  <c r="C608" i="2"/>
  <c r="B608" i="2"/>
  <c r="E607" i="2"/>
  <c r="D607" i="2"/>
  <c r="C607" i="2"/>
  <c r="B607" i="2"/>
  <c r="E606" i="2"/>
  <c r="D606" i="2"/>
  <c r="C606" i="2"/>
  <c r="B606" i="2"/>
  <c r="E605" i="2"/>
  <c r="D605" i="2"/>
  <c r="C605" i="2"/>
  <c r="B605" i="2"/>
  <c r="E604" i="2"/>
  <c r="D604" i="2"/>
  <c r="C604" i="2"/>
  <c r="B604" i="2"/>
  <c r="E603" i="2"/>
  <c r="D603" i="2"/>
  <c r="C603" i="2"/>
  <c r="B603" i="2"/>
  <c r="E602" i="2"/>
  <c r="D602" i="2"/>
  <c r="C602" i="2"/>
  <c r="B602" i="2"/>
  <c r="E601" i="2"/>
  <c r="D601" i="2"/>
  <c r="C601" i="2"/>
  <c r="B601" i="2"/>
  <c r="E600" i="2"/>
  <c r="D600" i="2"/>
  <c r="C600" i="2"/>
  <c r="B600" i="2"/>
  <c r="E599" i="2"/>
  <c r="D599" i="2"/>
  <c r="C599" i="2"/>
  <c r="B599" i="2"/>
  <c r="E598" i="2"/>
  <c r="D598" i="2"/>
  <c r="C598" i="2"/>
  <c r="B598" i="2"/>
  <c r="E597" i="2"/>
  <c r="D597" i="2"/>
  <c r="C597" i="2"/>
  <c r="B597" i="2"/>
  <c r="E596" i="2"/>
  <c r="D596" i="2"/>
  <c r="C596" i="2"/>
  <c r="B596" i="2"/>
  <c r="E595" i="2"/>
  <c r="D595" i="2"/>
  <c r="C595" i="2"/>
  <c r="B595" i="2"/>
  <c r="E594" i="2"/>
  <c r="D594" i="2"/>
  <c r="C594" i="2"/>
  <c r="B594" i="2"/>
  <c r="E593" i="2"/>
  <c r="D593" i="2"/>
  <c r="C593" i="2"/>
  <c r="B593" i="2"/>
  <c r="E592" i="2"/>
  <c r="D592" i="2"/>
  <c r="C592" i="2"/>
  <c r="B592" i="2"/>
  <c r="E591" i="2"/>
  <c r="D591" i="2"/>
  <c r="C591" i="2"/>
  <c r="B591" i="2"/>
  <c r="E590" i="2"/>
  <c r="D590" i="2"/>
  <c r="C590" i="2"/>
  <c r="B590" i="2"/>
  <c r="E589" i="2"/>
  <c r="D589" i="2"/>
  <c r="C589" i="2"/>
  <c r="B589" i="2"/>
  <c r="E588" i="2"/>
  <c r="D588" i="2"/>
  <c r="C588" i="2"/>
  <c r="B588" i="2"/>
  <c r="E587" i="2"/>
  <c r="D587" i="2"/>
  <c r="C587" i="2"/>
  <c r="B587" i="2"/>
  <c r="E586" i="2"/>
  <c r="D586" i="2"/>
  <c r="C586" i="2"/>
  <c r="B586" i="2"/>
  <c r="E585" i="2"/>
  <c r="D585" i="2"/>
  <c r="C585" i="2"/>
  <c r="B585" i="2"/>
  <c r="E584" i="2"/>
  <c r="D584" i="2"/>
  <c r="C584" i="2"/>
  <c r="B584" i="2"/>
  <c r="E583" i="2"/>
  <c r="D583" i="2"/>
  <c r="C583" i="2"/>
  <c r="B583" i="2"/>
  <c r="E582" i="2"/>
  <c r="D582" i="2"/>
  <c r="C582" i="2"/>
  <c r="B582" i="2"/>
  <c r="E581" i="2"/>
  <c r="D581" i="2"/>
  <c r="C581" i="2"/>
  <c r="B581" i="2"/>
  <c r="E580" i="2"/>
  <c r="D580" i="2"/>
  <c r="C580" i="2"/>
  <c r="B580" i="2"/>
  <c r="E579" i="2"/>
  <c r="D579" i="2"/>
  <c r="C579" i="2"/>
  <c r="B579" i="2"/>
  <c r="E578" i="2"/>
  <c r="D578" i="2"/>
  <c r="C578" i="2"/>
  <c r="B578" i="2"/>
  <c r="E577" i="2"/>
  <c r="D577" i="2"/>
  <c r="C577" i="2"/>
  <c r="B577" i="2"/>
  <c r="E576" i="2"/>
  <c r="D576" i="2"/>
  <c r="C576" i="2"/>
  <c r="B576" i="2"/>
  <c r="E575" i="2"/>
  <c r="D575" i="2"/>
  <c r="C575" i="2"/>
  <c r="B575" i="2"/>
  <c r="E574" i="2"/>
  <c r="D574" i="2"/>
  <c r="C574" i="2"/>
  <c r="B574" i="2"/>
  <c r="E573" i="2"/>
  <c r="D573" i="2"/>
  <c r="C573" i="2"/>
  <c r="B573" i="2"/>
  <c r="E572" i="2"/>
  <c r="D572" i="2"/>
  <c r="C572" i="2"/>
  <c r="B572" i="2"/>
  <c r="E571" i="2"/>
  <c r="D571" i="2"/>
  <c r="C571" i="2"/>
  <c r="B571" i="2"/>
  <c r="E570" i="2"/>
  <c r="D570" i="2"/>
  <c r="C570" i="2"/>
  <c r="B570" i="2"/>
  <c r="E569" i="2"/>
  <c r="D569" i="2"/>
  <c r="C569" i="2"/>
  <c r="B569" i="2"/>
  <c r="E568" i="2"/>
  <c r="D568" i="2"/>
  <c r="C568" i="2"/>
  <c r="B568" i="2"/>
  <c r="E567" i="2"/>
  <c r="D567" i="2"/>
  <c r="C567" i="2"/>
  <c r="B567" i="2"/>
  <c r="E566" i="2"/>
  <c r="D566" i="2"/>
  <c r="C566" i="2"/>
  <c r="B566" i="2"/>
  <c r="E565" i="2"/>
  <c r="D565" i="2"/>
  <c r="C565" i="2"/>
  <c r="B565" i="2"/>
  <c r="E564" i="2"/>
  <c r="D564" i="2"/>
  <c r="C564" i="2"/>
  <c r="B564" i="2"/>
  <c r="E563" i="2"/>
  <c r="D563" i="2"/>
  <c r="C563" i="2"/>
  <c r="B563" i="2"/>
  <c r="E562" i="2"/>
  <c r="D562" i="2"/>
  <c r="C562" i="2"/>
  <c r="B562" i="2"/>
  <c r="E561" i="2"/>
  <c r="D561" i="2"/>
  <c r="C561" i="2"/>
  <c r="B561" i="2"/>
  <c r="E560" i="2"/>
  <c r="D560" i="2"/>
  <c r="C560" i="2"/>
  <c r="B560" i="2"/>
  <c r="E559" i="2"/>
  <c r="D559" i="2"/>
  <c r="C559" i="2"/>
  <c r="B559" i="2"/>
  <c r="E558" i="2"/>
  <c r="D558" i="2"/>
  <c r="C558" i="2"/>
  <c r="B558" i="2"/>
  <c r="E557" i="2"/>
  <c r="D557" i="2"/>
  <c r="C557" i="2"/>
  <c r="B557" i="2"/>
  <c r="E556" i="2"/>
  <c r="D556" i="2"/>
  <c r="C556" i="2"/>
  <c r="B556" i="2"/>
  <c r="E555" i="2"/>
  <c r="D555" i="2"/>
  <c r="C555" i="2"/>
  <c r="B555" i="2"/>
  <c r="E554" i="2"/>
  <c r="D554" i="2"/>
  <c r="C554" i="2"/>
  <c r="B554" i="2"/>
  <c r="E553" i="2"/>
  <c r="D553" i="2"/>
  <c r="C553" i="2"/>
  <c r="B553" i="2"/>
  <c r="E552" i="2"/>
  <c r="D552" i="2"/>
  <c r="C552" i="2"/>
  <c r="B552" i="2"/>
  <c r="E551" i="2"/>
  <c r="D551" i="2"/>
  <c r="C551" i="2"/>
  <c r="B551" i="2"/>
  <c r="E550" i="2"/>
  <c r="D550" i="2"/>
  <c r="C550" i="2"/>
  <c r="B550" i="2"/>
  <c r="E549" i="2"/>
  <c r="D549" i="2"/>
  <c r="C549" i="2"/>
  <c r="B549" i="2"/>
  <c r="E548" i="2"/>
  <c r="D548" i="2"/>
  <c r="C548" i="2"/>
  <c r="B548" i="2"/>
  <c r="E547" i="2"/>
  <c r="D547" i="2"/>
  <c r="C547" i="2"/>
  <c r="B547" i="2"/>
  <c r="E546" i="2"/>
  <c r="D546" i="2"/>
  <c r="C546" i="2"/>
  <c r="B546" i="2"/>
  <c r="E545" i="2"/>
  <c r="D545" i="2"/>
  <c r="C545" i="2"/>
  <c r="B545" i="2"/>
  <c r="E544" i="2"/>
  <c r="D544" i="2"/>
  <c r="C544" i="2"/>
  <c r="B544" i="2"/>
  <c r="E543" i="2"/>
  <c r="D543" i="2"/>
  <c r="C543" i="2"/>
  <c r="B543" i="2"/>
  <c r="E542" i="2"/>
  <c r="D542" i="2"/>
  <c r="C542" i="2"/>
  <c r="B542" i="2"/>
  <c r="E541" i="2"/>
  <c r="D541" i="2"/>
  <c r="C541" i="2"/>
  <c r="B541" i="2"/>
  <c r="E540" i="2"/>
  <c r="D540" i="2"/>
  <c r="C540" i="2"/>
  <c r="B540" i="2"/>
  <c r="E539" i="2"/>
  <c r="D539" i="2"/>
  <c r="C539" i="2"/>
  <c r="B539" i="2"/>
  <c r="E538" i="2"/>
  <c r="D538" i="2"/>
  <c r="C538" i="2"/>
  <c r="B538" i="2"/>
  <c r="E537" i="2"/>
  <c r="D537" i="2"/>
  <c r="C537" i="2"/>
  <c r="B537" i="2"/>
  <c r="E536" i="2"/>
  <c r="D536" i="2"/>
  <c r="C536" i="2"/>
  <c r="B536" i="2"/>
  <c r="E535" i="2"/>
  <c r="D535" i="2"/>
  <c r="C535" i="2"/>
  <c r="B535" i="2"/>
  <c r="E534" i="2"/>
  <c r="D534" i="2"/>
  <c r="C534" i="2"/>
  <c r="B534" i="2"/>
  <c r="E533" i="2"/>
  <c r="D533" i="2"/>
  <c r="C533" i="2"/>
  <c r="B533" i="2"/>
  <c r="E532" i="2"/>
  <c r="D532" i="2"/>
  <c r="C532" i="2"/>
  <c r="B532" i="2"/>
  <c r="E531" i="2"/>
  <c r="D531" i="2"/>
  <c r="C531" i="2"/>
  <c r="B531" i="2"/>
  <c r="E530" i="2"/>
  <c r="D530" i="2"/>
  <c r="C530" i="2"/>
  <c r="B530" i="2"/>
  <c r="E529" i="2"/>
  <c r="D529" i="2"/>
  <c r="C529" i="2"/>
  <c r="B529" i="2"/>
  <c r="E528" i="2"/>
  <c r="D528" i="2"/>
  <c r="C528" i="2"/>
  <c r="B528" i="2"/>
  <c r="E527" i="2"/>
  <c r="D527" i="2"/>
  <c r="C527" i="2"/>
  <c r="B527" i="2"/>
  <c r="E526" i="2"/>
  <c r="D526" i="2"/>
  <c r="C526" i="2"/>
  <c r="B526" i="2"/>
  <c r="E525" i="2"/>
  <c r="D525" i="2"/>
  <c r="C525" i="2"/>
  <c r="B525" i="2"/>
  <c r="E524" i="2"/>
  <c r="D524" i="2"/>
  <c r="C524" i="2"/>
  <c r="B524" i="2"/>
  <c r="E523" i="2"/>
  <c r="D523" i="2"/>
  <c r="C523" i="2"/>
  <c r="B523" i="2"/>
  <c r="E522" i="2"/>
  <c r="D522" i="2"/>
  <c r="C522" i="2"/>
  <c r="B522" i="2"/>
  <c r="E521" i="2"/>
  <c r="D521" i="2"/>
  <c r="C521" i="2"/>
  <c r="B521" i="2"/>
  <c r="E520" i="2"/>
  <c r="D520" i="2"/>
  <c r="C520" i="2"/>
  <c r="B520" i="2"/>
  <c r="E519" i="2"/>
  <c r="D519" i="2"/>
  <c r="C519" i="2"/>
  <c r="B519" i="2"/>
  <c r="E518" i="2"/>
  <c r="D518" i="2"/>
  <c r="C518" i="2"/>
  <c r="B518" i="2"/>
  <c r="E517" i="2"/>
  <c r="D517" i="2"/>
  <c r="C517" i="2"/>
  <c r="B517" i="2"/>
  <c r="E516" i="2"/>
  <c r="D516" i="2"/>
  <c r="C516" i="2"/>
  <c r="B516" i="2"/>
  <c r="E515" i="2"/>
  <c r="D515" i="2"/>
  <c r="C515" i="2"/>
  <c r="B515" i="2"/>
  <c r="E514" i="2"/>
  <c r="D514" i="2"/>
  <c r="C514" i="2"/>
  <c r="B514" i="2"/>
  <c r="E513" i="2"/>
  <c r="D513" i="2"/>
  <c r="C513" i="2"/>
  <c r="B513" i="2"/>
  <c r="E512" i="2"/>
  <c r="D512" i="2"/>
  <c r="C512" i="2"/>
  <c r="B512" i="2"/>
  <c r="E511" i="2"/>
  <c r="D511" i="2"/>
  <c r="C511" i="2"/>
  <c r="B511" i="2"/>
  <c r="E510" i="2"/>
  <c r="D510" i="2"/>
  <c r="C510" i="2"/>
  <c r="B510" i="2"/>
  <c r="E509" i="2"/>
  <c r="D509" i="2"/>
  <c r="C509" i="2"/>
  <c r="B509" i="2"/>
  <c r="E508" i="2"/>
  <c r="D508" i="2"/>
  <c r="C508" i="2"/>
  <c r="B508" i="2"/>
  <c r="E507" i="2"/>
  <c r="D507" i="2"/>
  <c r="C507" i="2"/>
  <c r="B507" i="2"/>
  <c r="E506" i="2"/>
  <c r="D506" i="2"/>
  <c r="C506" i="2"/>
  <c r="B506" i="2"/>
  <c r="E505" i="2"/>
  <c r="D505" i="2"/>
  <c r="C505" i="2"/>
  <c r="B505" i="2"/>
  <c r="E504" i="2"/>
  <c r="D504" i="2"/>
  <c r="C504" i="2"/>
  <c r="B504" i="2"/>
  <c r="E503" i="2"/>
  <c r="D503" i="2"/>
  <c r="C503" i="2"/>
  <c r="B503" i="2"/>
  <c r="E502" i="2"/>
  <c r="D502" i="2"/>
  <c r="C502" i="2"/>
  <c r="B502" i="2"/>
  <c r="E501" i="2"/>
  <c r="D501" i="2"/>
  <c r="C501" i="2"/>
  <c r="B501" i="2"/>
  <c r="E500" i="2"/>
  <c r="D500" i="2"/>
  <c r="C500" i="2"/>
  <c r="B500" i="2"/>
  <c r="E499" i="2"/>
  <c r="D499" i="2"/>
  <c r="C499" i="2"/>
  <c r="B499" i="2"/>
  <c r="E498" i="2"/>
  <c r="D498" i="2"/>
  <c r="C498" i="2"/>
  <c r="B498" i="2"/>
  <c r="E497" i="2"/>
  <c r="D497" i="2"/>
  <c r="C497" i="2"/>
  <c r="B497" i="2"/>
  <c r="E496" i="2"/>
  <c r="D496" i="2"/>
  <c r="C496" i="2"/>
  <c r="B496" i="2"/>
  <c r="E495" i="2"/>
  <c r="D495" i="2"/>
  <c r="C495" i="2"/>
  <c r="B495" i="2"/>
  <c r="E494" i="2"/>
  <c r="D494" i="2"/>
  <c r="C494" i="2"/>
  <c r="B494" i="2"/>
  <c r="E493" i="2"/>
  <c r="D493" i="2"/>
  <c r="C493" i="2"/>
  <c r="B493" i="2"/>
  <c r="E492" i="2"/>
  <c r="D492" i="2"/>
  <c r="C492" i="2"/>
  <c r="B492" i="2"/>
  <c r="E491" i="2"/>
  <c r="D491" i="2"/>
  <c r="C491" i="2"/>
  <c r="B491" i="2"/>
  <c r="E490" i="2"/>
  <c r="D490" i="2"/>
  <c r="C490" i="2"/>
  <c r="B490" i="2"/>
  <c r="E489" i="2"/>
  <c r="D489" i="2"/>
  <c r="C489" i="2"/>
  <c r="B489" i="2"/>
  <c r="E488" i="2"/>
  <c r="D488" i="2"/>
  <c r="C488" i="2"/>
  <c r="B488" i="2"/>
  <c r="E487" i="2"/>
  <c r="D487" i="2"/>
  <c r="C487" i="2"/>
  <c r="B487" i="2"/>
  <c r="E486" i="2"/>
  <c r="D486" i="2"/>
  <c r="C486" i="2"/>
  <c r="B486" i="2"/>
  <c r="E485" i="2"/>
  <c r="D485" i="2"/>
  <c r="C485" i="2"/>
  <c r="B485" i="2"/>
  <c r="E484" i="2"/>
  <c r="D484" i="2"/>
  <c r="C484" i="2"/>
  <c r="B484" i="2"/>
  <c r="E483" i="2"/>
  <c r="D483" i="2"/>
  <c r="C483" i="2"/>
  <c r="B483" i="2"/>
  <c r="E482" i="2"/>
  <c r="D482" i="2"/>
  <c r="C482" i="2"/>
  <c r="B482" i="2"/>
  <c r="E481" i="2"/>
  <c r="D481" i="2"/>
  <c r="C481" i="2"/>
  <c r="B481" i="2"/>
  <c r="E480" i="2"/>
  <c r="D480" i="2"/>
  <c r="C480" i="2"/>
  <c r="B480" i="2"/>
  <c r="E479" i="2"/>
  <c r="D479" i="2"/>
  <c r="C479" i="2"/>
  <c r="B479" i="2"/>
  <c r="E478" i="2"/>
  <c r="D478" i="2"/>
  <c r="C478" i="2"/>
  <c r="B478" i="2"/>
  <c r="E477" i="2"/>
  <c r="D477" i="2"/>
  <c r="C477" i="2"/>
  <c r="B477" i="2"/>
  <c r="E476" i="2"/>
  <c r="D476" i="2"/>
  <c r="C476" i="2"/>
  <c r="B476" i="2"/>
  <c r="E475" i="2"/>
  <c r="D475" i="2"/>
  <c r="C475" i="2"/>
  <c r="B475" i="2"/>
  <c r="E474" i="2"/>
  <c r="D474" i="2"/>
  <c r="C474" i="2"/>
  <c r="B474" i="2"/>
  <c r="E473" i="2"/>
  <c r="D473" i="2"/>
  <c r="C473" i="2"/>
  <c r="B473" i="2"/>
  <c r="E472" i="2"/>
  <c r="D472" i="2"/>
  <c r="C472" i="2"/>
  <c r="B472" i="2"/>
  <c r="E471" i="2"/>
  <c r="D471" i="2"/>
  <c r="C471" i="2"/>
  <c r="B471" i="2"/>
  <c r="E470" i="2"/>
  <c r="D470" i="2"/>
  <c r="C470" i="2"/>
  <c r="B470" i="2"/>
  <c r="E469" i="2"/>
  <c r="D469" i="2"/>
  <c r="C469" i="2"/>
  <c r="B469" i="2"/>
  <c r="E468" i="2"/>
  <c r="D468" i="2"/>
  <c r="C468" i="2"/>
  <c r="B468" i="2"/>
  <c r="E467" i="2"/>
  <c r="D467" i="2"/>
  <c r="C467" i="2"/>
  <c r="B467" i="2"/>
  <c r="E466" i="2"/>
  <c r="D466" i="2"/>
  <c r="C466" i="2"/>
  <c r="B466" i="2"/>
  <c r="E465" i="2"/>
  <c r="D465" i="2"/>
  <c r="C465" i="2"/>
  <c r="B465" i="2"/>
  <c r="E464" i="2"/>
  <c r="D464" i="2"/>
  <c r="C464" i="2"/>
  <c r="B464" i="2"/>
  <c r="E463" i="2"/>
  <c r="D463" i="2"/>
  <c r="C463" i="2"/>
  <c r="B463" i="2"/>
  <c r="E462" i="2"/>
  <c r="D462" i="2"/>
  <c r="C462" i="2"/>
  <c r="B462" i="2"/>
  <c r="E461" i="2"/>
  <c r="D461" i="2"/>
  <c r="C461" i="2"/>
  <c r="B461" i="2"/>
  <c r="E460" i="2"/>
  <c r="D460" i="2"/>
  <c r="C460" i="2"/>
  <c r="B460" i="2"/>
  <c r="E459" i="2"/>
  <c r="D459" i="2"/>
  <c r="C459" i="2"/>
  <c r="B459" i="2"/>
  <c r="E458" i="2"/>
  <c r="D458" i="2"/>
  <c r="C458" i="2"/>
  <c r="B458" i="2"/>
  <c r="E457" i="2"/>
  <c r="D457" i="2"/>
  <c r="C457" i="2"/>
  <c r="B457" i="2"/>
  <c r="E456" i="2"/>
  <c r="D456" i="2"/>
  <c r="C456" i="2"/>
  <c r="B456" i="2"/>
  <c r="E455" i="2"/>
  <c r="D455" i="2"/>
  <c r="C455" i="2"/>
  <c r="B455" i="2"/>
  <c r="E454" i="2"/>
  <c r="D454" i="2"/>
  <c r="C454" i="2"/>
  <c r="B454" i="2"/>
  <c r="E453" i="2"/>
  <c r="D453" i="2"/>
  <c r="C453" i="2"/>
  <c r="B453" i="2"/>
  <c r="E452" i="2"/>
  <c r="D452" i="2"/>
  <c r="C452" i="2"/>
  <c r="B452" i="2"/>
  <c r="E451" i="2"/>
  <c r="D451" i="2"/>
  <c r="C451" i="2"/>
  <c r="B451" i="2"/>
  <c r="E450" i="2"/>
  <c r="D450" i="2"/>
  <c r="C450" i="2"/>
  <c r="B450" i="2"/>
  <c r="E449" i="2"/>
  <c r="D449" i="2"/>
  <c r="C449" i="2"/>
  <c r="B449" i="2"/>
  <c r="E448" i="2"/>
  <c r="D448" i="2"/>
  <c r="C448" i="2"/>
  <c r="B448" i="2"/>
  <c r="E447" i="2"/>
  <c r="D447" i="2"/>
  <c r="C447" i="2"/>
  <c r="B447" i="2"/>
  <c r="E446" i="2"/>
  <c r="D446" i="2"/>
  <c r="C446" i="2"/>
  <c r="B446" i="2"/>
  <c r="E445" i="2"/>
  <c r="D445" i="2"/>
  <c r="C445" i="2"/>
  <c r="B445" i="2"/>
  <c r="E444" i="2"/>
  <c r="D444" i="2"/>
  <c r="C444" i="2"/>
  <c r="B444" i="2"/>
  <c r="E443" i="2"/>
  <c r="D443" i="2"/>
  <c r="C443" i="2"/>
  <c r="B443" i="2"/>
  <c r="E442" i="2"/>
  <c r="D442" i="2"/>
  <c r="C442" i="2"/>
  <c r="B442" i="2"/>
  <c r="E441" i="2"/>
  <c r="D441" i="2"/>
  <c r="C441" i="2"/>
  <c r="B441" i="2"/>
  <c r="E440" i="2"/>
  <c r="D440" i="2"/>
  <c r="C440" i="2"/>
  <c r="B440" i="2"/>
  <c r="E439" i="2"/>
  <c r="D439" i="2"/>
  <c r="C439" i="2"/>
  <c r="B439" i="2"/>
  <c r="E438" i="2"/>
  <c r="D438" i="2"/>
  <c r="C438" i="2"/>
  <c r="B438" i="2"/>
  <c r="E437" i="2"/>
  <c r="D437" i="2"/>
  <c r="C437" i="2"/>
  <c r="B437" i="2"/>
  <c r="E436" i="2"/>
  <c r="D436" i="2"/>
  <c r="C436" i="2"/>
  <c r="B436" i="2"/>
  <c r="E435" i="2"/>
  <c r="D435" i="2"/>
  <c r="C435" i="2"/>
  <c r="B435" i="2"/>
  <c r="E434" i="2"/>
  <c r="D434" i="2"/>
  <c r="C434" i="2"/>
  <c r="B434" i="2"/>
  <c r="E433" i="2"/>
  <c r="D433" i="2"/>
  <c r="C433" i="2"/>
  <c r="B433" i="2"/>
  <c r="E432" i="2"/>
  <c r="D432" i="2"/>
  <c r="C432" i="2"/>
  <c r="B432" i="2"/>
  <c r="E431" i="2"/>
  <c r="D431" i="2"/>
  <c r="C431" i="2"/>
  <c r="B431" i="2"/>
  <c r="E430" i="2"/>
  <c r="D430" i="2"/>
  <c r="C430" i="2"/>
  <c r="B430" i="2"/>
  <c r="E429" i="2"/>
  <c r="D429" i="2"/>
  <c r="C429" i="2"/>
  <c r="B429" i="2"/>
  <c r="E428" i="2"/>
  <c r="D428" i="2"/>
  <c r="C428" i="2"/>
  <c r="B428" i="2"/>
  <c r="E427" i="2"/>
  <c r="D427" i="2"/>
  <c r="C427" i="2"/>
  <c r="B427" i="2"/>
  <c r="E426" i="2"/>
  <c r="D426" i="2"/>
  <c r="C426" i="2"/>
  <c r="B426" i="2"/>
  <c r="E425" i="2"/>
  <c r="D425" i="2"/>
  <c r="C425" i="2"/>
  <c r="B425" i="2"/>
  <c r="E424" i="2"/>
  <c r="D424" i="2"/>
  <c r="C424" i="2"/>
  <c r="B424" i="2"/>
  <c r="E423" i="2"/>
  <c r="D423" i="2"/>
  <c r="C423" i="2"/>
  <c r="B423" i="2"/>
  <c r="E422" i="2"/>
  <c r="D422" i="2"/>
  <c r="C422" i="2"/>
  <c r="B422" i="2"/>
  <c r="E421" i="2"/>
  <c r="D421" i="2"/>
  <c r="C421" i="2"/>
  <c r="B421" i="2"/>
  <c r="E420" i="2"/>
  <c r="D420" i="2"/>
  <c r="C420" i="2"/>
  <c r="B420" i="2"/>
  <c r="E419" i="2"/>
  <c r="D419" i="2"/>
  <c r="C419" i="2"/>
  <c r="B419" i="2"/>
  <c r="E418" i="2"/>
  <c r="D418" i="2"/>
  <c r="C418" i="2"/>
  <c r="B418" i="2"/>
  <c r="E417" i="2"/>
  <c r="D417" i="2"/>
  <c r="C417" i="2"/>
  <c r="B417" i="2"/>
  <c r="E416" i="2"/>
  <c r="D416" i="2"/>
  <c r="C416" i="2"/>
  <c r="B416" i="2"/>
  <c r="E415" i="2"/>
  <c r="D415" i="2"/>
  <c r="C415" i="2"/>
  <c r="B415" i="2"/>
  <c r="E414" i="2"/>
  <c r="D414" i="2"/>
  <c r="C414" i="2"/>
  <c r="B414" i="2"/>
  <c r="E413" i="2"/>
  <c r="D413" i="2"/>
  <c r="C413" i="2"/>
  <c r="B413" i="2"/>
  <c r="E412" i="2"/>
  <c r="D412" i="2"/>
  <c r="C412" i="2"/>
  <c r="B412" i="2"/>
  <c r="E411" i="2"/>
  <c r="D411" i="2"/>
  <c r="C411" i="2"/>
  <c r="B411" i="2"/>
  <c r="E410" i="2"/>
  <c r="D410" i="2"/>
  <c r="C410" i="2"/>
  <c r="B410" i="2"/>
  <c r="E409" i="2"/>
  <c r="D409" i="2"/>
  <c r="C409" i="2"/>
  <c r="B409" i="2"/>
  <c r="E408" i="2"/>
  <c r="D408" i="2"/>
  <c r="C408" i="2"/>
  <c r="B408" i="2"/>
  <c r="E407" i="2"/>
  <c r="D407" i="2"/>
  <c r="C407" i="2"/>
  <c r="B407" i="2"/>
  <c r="E406" i="2"/>
  <c r="D406" i="2"/>
  <c r="C406" i="2"/>
  <c r="B406" i="2"/>
  <c r="E405" i="2"/>
  <c r="D405" i="2"/>
  <c r="C405" i="2"/>
  <c r="B405" i="2"/>
  <c r="E404" i="2"/>
  <c r="D404" i="2"/>
  <c r="C404" i="2"/>
  <c r="B404" i="2"/>
  <c r="E403" i="2"/>
  <c r="D403" i="2"/>
  <c r="C403" i="2"/>
  <c r="B403" i="2"/>
  <c r="E402" i="2"/>
  <c r="D402" i="2"/>
  <c r="C402" i="2"/>
  <c r="B402" i="2"/>
  <c r="E401" i="2"/>
  <c r="D401" i="2"/>
  <c r="C401" i="2"/>
  <c r="B401" i="2"/>
  <c r="E400" i="2"/>
  <c r="D400" i="2"/>
  <c r="C400" i="2"/>
  <c r="B400" i="2"/>
  <c r="E399" i="2"/>
  <c r="D399" i="2"/>
  <c r="C399" i="2"/>
  <c r="B399" i="2"/>
  <c r="E398" i="2"/>
  <c r="D398" i="2"/>
  <c r="C398" i="2"/>
  <c r="B398" i="2"/>
  <c r="E397" i="2"/>
  <c r="D397" i="2"/>
  <c r="C397" i="2"/>
  <c r="B397" i="2"/>
  <c r="E396" i="2"/>
  <c r="D396" i="2"/>
  <c r="C396" i="2"/>
  <c r="B396" i="2"/>
  <c r="E395" i="2"/>
  <c r="D395" i="2"/>
  <c r="C395" i="2"/>
  <c r="B395" i="2"/>
  <c r="E394" i="2"/>
  <c r="D394" i="2"/>
  <c r="C394" i="2"/>
  <c r="B394" i="2"/>
  <c r="E393" i="2"/>
  <c r="D393" i="2"/>
  <c r="C393" i="2"/>
  <c r="B393" i="2"/>
  <c r="E392" i="2"/>
  <c r="D392" i="2"/>
  <c r="C392" i="2"/>
  <c r="B392" i="2"/>
  <c r="E391" i="2"/>
  <c r="D391" i="2"/>
  <c r="C391" i="2"/>
  <c r="B391" i="2"/>
  <c r="E390" i="2"/>
  <c r="D390" i="2"/>
  <c r="C390" i="2"/>
  <c r="B390" i="2"/>
  <c r="E389" i="2"/>
  <c r="D389" i="2"/>
  <c r="C389" i="2"/>
  <c r="B389" i="2"/>
  <c r="E388" i="2"/>
  <c r="D388" i="2"/>
  <c r="C388" i="2"/>
  <c r="B388" i="2"/>
  <c r="E387" i="2"/>
  <c r="D387" i="2"/>
  <c r="C387" i="2"/>
  <c r="B387" i="2"/>
  <c r="E386" i="2"/>
  <c r="D386" i="2"/>
  <c r="C386" i="2"/>
  <c r="B386" i="2"/>
  <c r="E385" i="2"/>
  <c r="D385" i="2"/>
  <c r="C385" i="2"/>
  <c r="B385" i="2"/>
  <c r="E384" i="2"/>
  <c r="D384" i="2"/>
  <c r="C384" i="2"/>
  <c r="B384" i="2"/>
  <c r="E383" i="2"/>
  <c r="D383" i="2"/>
  <c r="C383" i="2"/>
  <c r="B383" i="2"/>
  <c r="E382" i="2"/>
  <c r="D382" i="2"/>
  <c r="C382" i="2"/>
  <c r="B382" i="2"/>
  <c r="E381" i="2"/>
  <c r="D381" i="2"/>
  <c r="C381" i="2"/>
  <c r="B381" i="2"/>
  <c r="E380" i="2"/>
  <c r="D380" i="2"/>
  <c r="C380" i="2"/>
  <c r="B380" i="2"/>
  <c r="E379" i="2"/>
  <c r="D379" i="2"/>
  <c r="C379" i="2"/>
  <c r="B379" i="2"/>
  <c r="E378" i="2"/>
  <c r="D378" i="2"/>
  <c r="C378" i="2"/>
  <c r="B378" i="2"/>
  <c r="E377" i="2"/>
  <c r="D377" i="2"/>
  <c r="C377" i="2"/>
  <c r="B377" i="2"/>
  <c r="E376" i="2"/>
  <c r="D376" i="2"/>
  <c r="C376" i="2"/>
  <c r="B376" i="2"/>
  <c r="E375" i="2"/>
  <c r="D375" i="2"/>
  <c r="C375" i="2"/>
  <c r="B375" i="2"/>
  <c r="E374" i="2"/>
  <c r="D374" i="2"/>
  <c r="C374" i="2"/>
  <c r="B374" i="2"/>
  <c r="E373" i="2"/>
  <c r="D373" i="2"/>
  <c r="C373" i="2"/>
  <c r="B373" i="2"/>
  <c r="E372" i="2"/>
  <c r="D372" i="2"/>
  <c r="C372" i="2"/>
  <c r="B372" i="2"/>
  <c r="E371" i="2"/>
  <c r="D371" i="2"/>
  <c r="C371" i="2"/>
  <c r="B371" i="2"/>
  <c r="E370" i="2"/>
  <c r="D370" i="2"/>
  <c r="C370" i="2"/>
  <c r="B370" i="2"/>
  <c r="E369" i="2"/>
  <c r="D369" i="2"/>
  <c r="C369" i="2"/>
  <c r="B369" i="2"/>
  <c r="E368" i="2"/>
  <c r="D368" i="2"/>
  <c r="C368" i="2"/>
  <c r="B368" i="2"/>
  <c r="E367" i="2"/>
  <c r="D367" i="2"/>
  <c r="C367" i="2"/>
  <c r="B367" i="2"/>
  <c r="E366" i="2"/>
  <c r="D366" i="2"/>
  <c r="C366" i="2"/>
  <c r="B366" i="2"/>
  <c r="E365" i="2"/>
  <c r="D365" i="2"/>
  <c r="C365" i="2"/>
  <c r="B365" i="2"/>
  <c r="E364" i="2"/>
  <c r="D364" i="2"/>
  <c r="C364" i="2"/>
  <c r="B364" i="2"/>
  <c r="E363" i="2"/>
  <c r="D363" i="2"/>
  <c r="C363" i="2"/>
  <c r="B363" i="2"/>
  <c r="E362" i="2"/>
  <c r="D362" i="2"/>
  <c r="C362" i="2"/>
  <c r="B362" i="2"/>
  <c r="E361" i="2"/>
  <c r="D361" i="2"/>
  <c r="C361" i="2"/>
  <c r="B361" i="2"/>
  <c r="E360" i="2"/>
  <c r="D360" i="2"/>
  <c r="C360" i="2"/>
  <c r="B360" i="2"/>
  <c r="E359" i="2"/>
  <c r="D359" i="2"/>
  <c r="C359" i="2"/>
  <c r="B359" i="2"/>
  <c r="E358" i="2"/>
  <c r="D358" i="2"/>
  <c r="C358" i="2"/>
  <c r="B358" i="2"/>
  <c r="E357" i="2"/>
  <c r="D357" i="2"/>
  <c r="C357" i="2"/>
  <c r="B357" i="2"/>
  <c r="E356" i="2"/>
  <c r="D356" i="2"/>
  <c r="C356" i="2"/>
  <c r="B356" i="2"/>
  <c r="E355" i="2"/>
  <c r="D355" i="2"/>
  <c r="C355" i="2"/>
  <c r="B355" i="2"/>
  <c r="E354" i="2"/>
  <c r="D354" i="2"/>
  <c r="C354" i="2"/>
  <c r="B354" i="2"/>
  <c r="E353" i="2"/>
  <c r="D353" i="2"/>
  <c r="C353" i="2"/>
  <c r="B353" i="2"/>
  <c r="E352" i="2"/>
  <c r="D352" i="2"/>
  <c r="C352" i="2"/>
  <c r="B352" i="2"/>
  <c r="E351" i="2"/>
  <c r="D351" i="2"/>
  <c r="C351" i="2"/>
  <c r="B351" i="2"/>
  <c r="E350" i="2"/>
  <c r="D350" i="2"/>
  <c r="C350" i="2"/>
  <c r="B350" i="2"/>
  <c r="E349" i="2"/>
  <c r="D349" i="2"/>
  <c r="C349" i="2"/>
  <c r="B349" i="2"/>
  <c r="E348" i="2"/>
  <c r="D348" i="2"/>
  <c r="C348" i="2"/>
  <c r="B348" i="2"/>
  <c r="E347" i="2"/>
  <c r="D347" i="2"/>
  <c r="C347" i="2"/>
  <c r="B347" i="2"/>
  <c r="E346" i="2"/>
  <c r="D346" i="2"/>
  <c r="C346" i="2"/>
  <c r="B346" i="2"/>
  <c r="E345" i="2"/>
  <c r="D345" i="2"/>
  <c r="C345" i="2"/>
  <c r="B345" i="2"/>
  <c r="E344" i="2"/>
  <c r="D344" i="2"/>
  <c r="C344" i="2"/>
  <c r="B344" i="2"/>
  <c r="E343" i="2"/>
  <c r="D343" i="2"/>
  <c r="C343" i="2"/>
  <c r="B343" i="2"/>
  <c r="E342" i="2"/>
  <c r="D342" i="2"/>
  <c r="C342" i="2"/>
  <c r="B342" i="2"/>
  <c r="E341" i="2"/>
  <c r="D341" i="2"/>
  <c r="C341" i="2"/>
  <c r="B341" i="2"/>
  <c r="E340" i="2"/>
  <c r="D340" i="2"/>
  <c r="C340" i="2"/>
  <c r="B340" i="2"/>
  <c r="E339" i="2"/>
  <c r="D339" i="2"/>
  <c r="C339" i="2"/>
  <c r="B339" i="2"/>
  <c r="E338" i="2"/>
  <c r="D338" i="2"/>
  <c r="C338" i="2"/>
  <c r="B338" i="2"/>
  <c r="E337" i="2"/>
  <c r="D337" i="2"/>
  <c r="C337" i="2"/>
  <c r="B337" i="2"/>
  <c r="E336" i="2"/>
  <c r="D336" i="2"/>
  <c r="C336" i="2"/>
  <c r="B336" i="2"/>
  <c r="E335" i="2"/>
  <c r="D335" i="2"/>
  <c r="C335" i="2"/>
  <c r="B335" i="2"/>
  <c r="E334" i="2"/>
  <c r="D334" i="2"/>
  <c r="C334" i="2"/>
  <c r="B334" i="2"/>
  <c r="E333" i="2"/>
  <c r="D333" i="2"/>
  <c r="C333" i="2"/>
  <c r="B333" i="2"/>
  <c r="E332" i="2"/>
  <c r="D332" i="2"/>
  <c r="C332" i="2"/>
  <c r="B332" i="2"/>
  <c r="E331" i="2"/>
  <c r="D331" i="2"/>
  <c r="C331" i="2"/>
  <c r="B331" i="2"/>
  <c r="E330" i="2"/>
  <c r="D330" i="2"/>
  <c r="C330" i="2"/>
  <c r="B330" i="2"/>
  <c r="E329" i="2"/>
  <c r="D329" i="2"/>
  <c r="C329" i="2"/>
  <c r="B329" i="2"/>
  <c r="E328" i="2"/>
  <c r="D328" i="2"/>
  <c r="C328" i="2"/>
  <c r="B328" i="2"/>
  <c r="E327" i="2"/>
  <c r="D327" i="2"/>
  <c r="C327" i="2"/>
  <c r="B327" i="2"/>
  <c r="E326" i="2"/>
  <c r="D326" i="2"/>
  <c r="C326" i="2"/>
  <c r="B326" i="2"/>
  <c r="E325" i="2"/>
  <c r="D325" i="2"/>
  <c r="C325" i="2"/>
  <c r="B325" i="2"/>
  <c r="E324" i="2"/>
  <c r="D324" i="2"/>
  <c r="C324" i="2"/>
  <c r="B324" i="2"/>
  <c r="E323" i="2"/>
  <c r="D323" i="2"/>
  <c r="C323" i="2"/>
  <c r="B323" i="2"/>
  <c r="E322" i="2"/>
  <c r="D322" i="2"/>
  <c r="C322" i="2"/>
  <c r="B322" i="2"/>
  <c r="E321" i="2"/>
  <c r="D321" i="2"/>
  <c r="C321" i="2"/>
  <c r="B321" i="2"/>
  <c r="E320" i="2"/>
  <c r="D320" i="2"/>
  <c r="C320" i="2"/>
  <c r="B320" i="2"/>
  <c r="E319" i="2"/>
  <c r="D319" i="2"/>
  <c r="C319" i="2"/>
  <c r="B319" i="2"/>
  <c r="E318" i="2"/>
  <c r="D318" i="2"/>
  <c r="C318" i="2"/>
  <c r="B318" i="2"/>
  <c r="E317" i="2"/>
  <c r="D317" i="2"/>
  <c r="C317" i="2"/>
  <c r="B317" i="2"/>
  <c r="E316" i="2"/>
  <c r="D316" i="2"/>
  <c r="C316" i="2"/>
  <c r="B316" i="2"/>
  <c r="E315" i="2"/>
  <c r="D315" i="2"/>
  <c r="C315" i="2"/>
  <c r="B315" i="2"/>
  <c r="E314" i="2"/>
  <c r="D314" i="2"/>
  <c r="C314" i="2"/>
  <c r="B314" i="2"/>
  <c r="E313" i="2"/>
  <c r="D313" i="2"/>
  <c r="C313" i="2"/>
  <c r="B313" i="2"/>
  <c r="E312" i="2"/>
  <c r="D312" i="2"/>
  <c r="C312" i="2"/>
  <c r="B312" i="2"/>
  <c r="E311" i="2"/>
  <c r="D311" i="2"/>
  <c r="C311" i="2"/>
  <c r="B311" i="2"/>
  <c r="E310" i="2"/>
  <c r="D310" i="2"/>
  <c r="C310" i="2"/>
  <c r="B310" i="2"/>
  <c r="E309" i="2"/>
  <c r="D309" i="2"/>
  <c r="C309" i="2"/>
  <c r="B309" i="2"/>
  <c r="E308" i="2"/>
  <c r="D308" i="2"/>
  <c r="C308" i="2"/>
  <c r="B308" i="2"/>
  <c r="E307" i="2"/>
  <c r="D307" i="2"/>
  <c r="C307" i="2"/>
  <c r="B307" i="2"/>
  <c r="E306" i="2"/>
  <c r="D306" i="2"/>
  <c r="C306" i="2"/>
  <c r="B306" i="2"/>
  <c r="E305" i="2"/>
  <c r="D305" i="2"/>
  <c r="C305" i="2"/>
  <c r="B305" i="2"/>
  <c r="E304" i="2"/>
  <c r="D304" i="2"/>
  <c r="C304" i="2"/>
  <c r="B304" i="2"/>
  <c r="E303" i="2"/>
  <c r="D303" i="2"/>
  <c r="C303" i="2"/>
  <c r="B303" i="2"/>
  <c r="E302" i="2"/>
  <c r="D302" i="2"/>
  <c r="C302" i="2"/>
  <c r="B302" i="2"/>
  <c r="E301" i="2"/>
  <c r="D301" i="2"/>
  <c r="C301" i="2"/>
  <c r="B301" i="2"/>
  <c r="E300" i="2"/>
  <c r="D300" i="2"/>
  <c r="C300" i="2"/>
  <c r="B300" i="2"/>
  <c r="E299" i="2"/>
  <c r="D299" i="2"/>
  <c r="C299" i="2"/>
  <c r="B299" i="2"/>
  <c r="E298" i="2"/>
  <c r="D298" i="2"/>
  <c r="C298" i="2"/>
  <c r="B298" i="2"/>
  <c r="E297" i="2"/>
  <c r="D297" i="2"/>
  <c r="C297" i="2"/>
  <c r="B297" i="2"/>
  <c r="E296" i="2"/>
  <c r="D296" i="2"/>
  <c r="C296" i="2"/>
  <c r="B296" i="2"/>
  <c r="E295" i="2"/>
  <c r="D295" i="2"/>
  <c r="C295" i="2"/>
  <c r="B295" i="2"/>
  <c r="E294" i="2"/>
  <c r="D294" i="2"/>
  <c r="C294" i="2"/>
  <c r="B294" i="2"/>
  <c r="E293" i="2"/>
  <c r="D293" i="2"/>
  <c r="C293" i="2"/>
  <c r="B293" i="2"/>
  <c r="E292" i="2"/>
  <c r="D292" i="2"/>
  <c r="C292" i="2"/>
  <c r="B292" i="2"/>
  <c r="E291" i="2"/>
  <c r="D291" i="2"/>
  <c r="C291" i="2"/>
  <c r="B291" i="2"/>
  <c r="E290" i="2"/>
  <c r="D290" i="2"/>
  <c r="C290" i="2"/>
  <c r="B290" i="2"/>
  <c r="E289" i="2"/>
  <c r="D289" i="2"/>
  <c r="C289" i="2"/>
  <c r="B289" i="2"/>
  <c r="E288" i="2"/>
  <c r="D288" i="2"/>
  <c r="C288" i="2"/>
  <c r="B288" i="2"/>
  <c r="E287" i="2"/>
  <c r="D287" i="2"/>
  <c r="C287" i="2"/>
  <c r="B287" i="2"/>
  <c r="E286" i="2"/>
  <c r="D286" i="2"/>
  <c r="C286" i="2"/>
  <c r="B286" i="2"/>
  <c r="E285" i="2"/>
  <c r="D285" i="2"/>
  <c r="C285" i="2"/>
  <c r="B285" i="2"/>
  <c r="E284" i="2"/>
  <c r="D284" i="2"/>
  <c r="C284" i="2"/>
  <c r="B284" i="2"/>
  <c r="E283" i="2"/>
  <c r="D283" i="2"/>
  <c r="C283" i="2"/>
  <c r="B283" i="2"/>
  <c r="E282" i="2"/>
  <c r="D282" i="2"/>
  <c r="C282" i="2"/>
  <c r="B282" i="2"/>
  <c r="E281" i="2"/>
  <c r="D281" i="2"/>
  <c r="C281" i="2"/>
  <c r="B281" i="2"/>
  <c r="E280" i="2"/>
  <c r="D280" i="2"/>
  <c r="C280" i="2"/>
  <c r="B280" i="2"/>
  <c r="E279" i="2"/>
  <c r="D279" i="2"/>
  <c r="C279" i="2"/>
  <c r="B279" i="2"/>
  <c r="E278" i="2"/>
  <c r="D278" i="2"/>
  <c r="C278" i="2"/>
  <c r="B278" i="2"/>
  <c r="E277" i="2"/>
  <c r="D277" i="2"/>
  <c r="C277" i="2"/>
  <c r="B277" i="2"/>
  <c r="E276" i="2"/>
  <c r="D276" i="2"/>
  <c r="C276" i="2"/>
  <c r="B276" i="2"/>
  <c r="E275" i="2"/>
  <c r="D275" i="2"/>
  <c r="C275" i="2"/>
  <c r="B275" i="2"/>
  <c r="E274" i="2"/>
  <c r="D274" i="2"/>
  <c r="C274" i="2"/>
  <c r="B274" i="2"/>
  <c r="E273" i="2"/>
  <c r="D273" i="2"/>
  <c r="C273" i="2"/>
  <c r="B273" i="2"/>
  <c r="E272" i="2"/>
  <c r="D272" i="2"/>
  <c r="C272" i="2"/>
  <c r="B272" i="2"/>
  <c r="E271" i="2"/>
  <c r="D271" i="2"/>
  <c r="C271" i="2"/>
  <c r="B271" i="2"/>
  <c r="E270" i="2"/>
  <c r="D270" i="2"/>
  <c r="C270" i="2"/>
  <c r="B270" i="2"/>
  <c r="E269" i="2"/>
  <c r="D269" i="2"/>
  <c r="C269" i="2"/>
  <c r="B269" i="2"/>
  <c r="E268" i="2"/>
  <c r="D268" i="2"/>
  <c r="C268" i="2"/>
  <c r="B268" i="2"/>
  <c r="E267" i="2"/>
  <c r="D267" i="2"/>
  <c r="C267" i="2"/>
  <c r="B267" i="2"/>
  <c r="E266" i="2"/>
  <c r="D266" i="2"/>
  <c r="C266" i="2"/>
  <c r="B266" i="2"/>
  <c r="E265" i="2"/>
  <c r="D265" i="2"/>
  <c r="C265" i="2"/>
  <c r="B265" i="2"/>
  <c r="E264" i="2"/>
  <c r="D264" i="2"/>
  <c r="C264" i="2"/>
  <c r="B264" i="2"/>
  <c r="E263" i="2"/>
  <c r="D263" i="2"/>
  <c r="C263" i="2"/>
  <c r="B263" i="2"/>
  <c r="E262" i="2"/>
  <c r="D262" i="2"/>
  <c r="C262" i="2"/>
  <c r="B262" i="2"/>
  <c r="E261" i="2"/>
  <c r="D261" i="2"/>
  <c r="C261" i="2"/>
  <c r="B261" i="2"/>
  <c r="E260" i="2"/>
  <c r="D260" i="2"/>
  <c r="C260" i="2"/>
  <c r="B260" i="2"/>
  <c r="E259" i="2"/>
  <c r="D259" i="2"/>
  <c r="C259" i="2"/>
  <c r="B259" i="2"/>
  <c r="E258" i="2"/>
  <c r="D258" i="2"/>
  <c r="C258" i="2"/>
  <c r="B258" i="2"/>
  <c r="E257" i="2"/>
  <c r="D257" i="2"/>
  <c r="C257" i="2"/>
  <c r="B257" i="2"/>
  <c r="E256" i="2"/>
  <c r="D256" i="2"/>
  <c r="C256" i="2"/>
  <c r="B256" i="2"/>
  <c r="E255" i="2"/>
  <c r="D255" i="2"/>
  <c r="C255" i="2"/>
  <c r="B255" i="2"/>
  <c r="E254" i="2"/>
  <c r="D254" i="2"/>
  <c r="C254" i="2"/>
  <c r="B254" i="2"/>
  <c r="E253" i="2"/>
  <c r="D253" i="2"/>
  <c r="C253" i="2"/>
  <c r="B253" i="2"/>
  <c r="E252" i="2"/>
  <c r="D252" i="2"/>
  <c r="C252" i="2"/>
  <c r="B252" i="2"/>
  <c r="E251" i="2"/>
  <c r="D251" i="2"/>
  <c r="C251" i="2"/>
  <c r="B251" i="2"/>
  <c r="E250" i="2"/>
  <c r="D250" i="2"/>
  <c r="C250" i="2"/>
  <c r="B250" i="2"/>
  <c r="E249" i="2"/>
  <c r="D249" i="2"/>
  <c r="C249" i="2"/>
  <c r="B249" i="2"/>
  <c r="E248" i="2"/>
  <c r="D248" i="2"/>
  <c r="C248" i="2"/>
  <c r="B248" i="2"/>
  <c r="E247" i="2"/>
  <c r="D247" i="2"/>
  <c r="C247" i="2"/>
  <c r="B247" i="2"/>
  <c r="E246" i="2"/>
  <c r="D246" i="2"/>
  <c r="C246" i="2"/>
  <c r="B246" i="2"/>
  <c r="E245" i="2"/>
  <c r="D245" i="2"/>
  <c r="C245" i="2"/>
  <c r="B245" i="2"/>
  <c r="E244" i="2"/>
  <c r="D244" i="2"/>
  <c r="C244" i="2"/>
  <c r="B244" i="2"/>
  <c r="E243" i="2"/>
  <c r="D243" i="2"/>
  <c r="C243" i="2"/>
  <c r="B243" i="2"/>
  <c r="E242" i="2"/>
  <c r="D242" i="2"/>
  <c r="C242" i="2"/>
  <c r="B242" i="2"/>
  <c r="E241" i="2"/>
  <c r="D241" i="2"/>
  <c r="C241" i="2"/>
  <c r="B241" i="2"/>
  <c r="E240" i="2"/>
  <c r="D240" i="2"/>
  <c r="C240" i="2"/>
  <c r="B240" i="2"/>
  <c r="E239" i="2"/>
  <c r="D239" i="2"/>
  <c r="C239" i="2"/>
  <c r="B239" i="2"/>
  <c r="E238" i="2"/>
  <c r="D238" i="2"/>
  <c r="C238" i="2"/>
  <c r="B238" i="2"/>
  <c r="E237" i="2"/>
  <c r="D237" i="2"/>
  <c r="C237" i="2"/>
  <c r="B237" i="2"/>
  <c r="E236" i="2"/>
  <c r="D236" i="2"/>
  <c r="C236" i="2"/>
  <c r="B236" i="2"/>
  <c r="E235" i="2"/>
  <c r="D235" i="2"/>
  <c r="C235" i="2"/>
  <c r="B235" i="2"/>
  <c r="E234" i="2"/>
  <c r="D234" i="2"/>
  <c r="C234" i="2"/>
  <c r="B234" i="2"/>
  <c r="E233" i="2"/>
  <c r="D233" i="2"/>
  <c r="C233" i="2"/>
  <c r="B233" i="2"/>
  <c r="E232" i="2"/>
  <c r="D232" i="2"/>
  <c r="C232" i="2"/>
  <c r="B232" i="2"/>
  <c r="E231" i="2"/>
  <c r="D231" i="2"/>
  <c r="C231" i="2"/>
  <c r="B231" i="2"/>
  <c r="E230" i="2"/>
  <c r="D230" i="2"/>
  <c r="C230" i="2"/>
  <c r="B230" i="2"/>
  <c r="E229" i="2"/>
  <c r="D229" i="2"/>
  <c r="C229" i="2"/>
  <c r="B229" i="2"/>
  <c r="E228" i="2"/>
  <c r="D228" i="2"/>
  <c r="C228" i="2"/>
  <c r="B228" i="2"/>
  <c r="E227" i="2"/>
  <c r="D227" i="2"/>
  <c r="C227" i="2"/>
  <c r="B227" i="2"/>
  <c r="E226" i="2"/>
  <c r="D226" i="2"/>
  <c r="C226" i="2"/>
  <c r="B226" i="2"/>
  <c r="E225" i="2"/>
  <c r="D225" i="2"/>
  <c r="C225" i="2"/>
  <c r="B225" i="2"/>
  <c r="E224" i="2"/>
  <c r="D224" i="2"/>
  <c r="C224" i="2"/>
  <c r="B224" i="2"/>
  <c r="E223" i="2"/>
  <c r="D223" i="2"/>
  <c r="C223" i="2"/>
  <c r="B223" i="2"/>
  <c r="E222" i="2"/>
  <c r="D222" i="2"/>
  <c r="C222" i="2"/>
  <c r="B222" i="2"/>
  <c r="E221" i="2"/>
  <c r="D221" i="2"/>
  <c r="C221" i="2"/>
  <c r="B221" i="2"/>
  <c r="E220" i="2"/>
  <c r="D220" i="2"/>
  <c r="C220" i="2"/>
  <c r="B220" i="2"/>
  <c r="E219" i="2"/>
  <c r="D219" i="2"/>
  <c r="C219" i="2"/>
  <c r="B219" i="2"/>
  <c r="E218" i="2"/>
  <c r="D218" i="2"/>
  <c r="C218" i="2"/>
  <c r="B218" i="2"/>
  <c r="E217" i="2"/>
  <c r="D217" i="2"/>
  <c r="C217" i="2"/>
  <c r="B217" i="2"/>
  <c r="E216" i="2"/>
  <c r="D216" i="2"/>
  <c r="C216" i="2"/>
  <c r="B216" i="2"/>
  <c r="E215" i="2"/>
  <c r="D215" i="2"/>
  <c r="C215" i="2"/>
  <c r="B215" i="2"/>
  <c r="E214" i="2"/>
  <c r="D214" i="2"/>
  <c r="C214" i="2"/>
  <c r="B214" i="2"/>
  <c r="E213" i="2"/>
  <c r="D213" i="2"/>
  <c r="C213" i="2"/>
  <c r="B213" i="2"/>
  <c r="E212" i="2"/>
  <c r="D212" i="2"/>
  <c r="C212" i="2"/>
  <c r="B212" i="2"/>
  <c r="E211" i="2"/>
  <c r="D211" i="2"/>
  <c r="C211" i="2"/>
  <c r="B211" i="2"/>
  <c r="E210" i="2"/>
  <c r="D210" i="2"/>
  <c r="C210" i="2"/>
  <c r="B210" i="2"/>
  <c r="E209" i="2"/>
  <c r="D209" i="2"/>
  <c r="C209" i="2"/>
  <c r="B209" i="2"/>
  <c r="E208" i="2"/>
  <c r="D208" i="2"/>
  <c r="C208" i="2"/>
  <c r="B208" i="2"/>
  <c r="E207" i="2"/>
  <c r="D207" i="2"/>
  <c r="C207" i="2"/>
  <c r="B207" i="2"/>
  <c r="E206" i="2"/>
  <c r="D206" i="2"/>
  <c r="C206" i="2"/>
  <c r="B206" i="2"/>
  <c r="E205" i="2"/>
  <c r="D205" i="2"/>
  <c r="C205" i="2"/>
  <c r="B205" i="2"/>
  <c r="E204" i="2"/>
  <c r="D204" i="2"/>
  <c r="C204" i="2"/>
  <c r="B204" i="2"/>
  <c r="E203" i="2"/>
  <c r="D203" i="2"/>
  <c r="C203" i="2"/>
  <c r="B203" i="2"/>
  <c r="E202" i="2"/>
  <c r="D202" i="2"/>
  <c r="C202" i="2"/>
  <c r="B202" i="2"/>
  <c r="E201" i="2"/>
  <c r="D201" i="2"/>
  <c r="C201" i="2"/>
  <c r="B201" i="2"/>
  <c r="E200" i="2"/>
  <c r="D200" i="2"/>
  <c r="C200" i="2"/>
  <c r="B200" i="2"/>
  <c r="E199" i="2"/>
  <c r="D199" i="2"/>
  <c r="C199" i="2"/>
  <c r="B199" i="2"/>
  <c r="E198" i="2"/>
  <c r="D198" i="2"/>
  <c r="C198" i="2"/>
  <c r="B198" i="2"/>
  <c r="E197" i="2"/>
  <c r="D197" i="2"/>
  <c r="C197" i="2"/>
  <c r="B197" i="2"/>
  <c r="E196" i="2"/>
  <c r="D196" i="2"/>
  <c r="C196" i="2"/>
  <c r="B196" i="2"/>
  <c r="E195" i="2"/>
  <c r="D195" i="2"/>
  <c r="C195" i="2"/>
  <c r="B195" i="2"/>
  <c r="E194" i="2"/>
  <c r="D194" i="2"/>
  <c r="C194" i="2"/>
  <c r="B194" i="2"/>
  <c r="E193" i="2"/>
  <c r="D193" i="2"/>
  <c r="C193" i="2"/>
  <c r="B193" i="2"/>
  <c r="E192" i="2"/>
  <c r="D192" i="2"/>
  <c r="C192" i="2"/>
  <c r="B192" i="2"/>
  <c r="E191" i="2"/>
  <c r="D191" i="2"/>
  <c r="C191" i="2"/>
  <c r="B191" i="2"/>
  <c r="E190" i="2"/>
  <c r="D190" i="2"/>
  <c r="C190" i="2"/>
  <c r="B190" i="2"/>
  <c r="E189" i="2"/>
  <c r="D189" i="2"/>
  <c r="C189" i="2"/>
  <c r="B189" i="2"/>
  <c r="E188" i="2"/>
  <c r="D188" i="2"/>
  <c r="C188" i="2"/>
  <c r="B188" i="2"/>
  <c r="E187" i="2"/>
  <c r="D187" i="2"/>
  <c r="C187" i="2"/>
  <c r="B187" i="2"/>
  <c r="E186" i="2"/>
  <c r="D186" i="2"/>
  <c r="C186" i="2"/>
  <c r="B186" i="2"/>
  <c r="E185" i="2"/>
  <c r="D185" i="2"/>
  <c r="C185" i="2"/>
  <c r="B185" i="2"/>
  <c r="E184" i="2"/>
  <c r="D184" i="2"/>
  <c r="C184" i="2"/>
  <c r="B184" i="2"/>
  <c r="E183" i="2"/>
  <c r="D183" i="2"/>
  <c r="C183" i="2"/>
  <c r="B183" i="2"/>
  <c r="E182" i="2"/>
  <c r="D182" i="2"/>
  <c r="C182" i="2"/>
  <c r="B182" i="2"/>
  <c r="E181" i="2"/>
  <c r="D181" i="2"/>
  <c r="C181" i="2"/>
  <c r="B181" i="2"/>
  <c r="E180" i="2"/>
  <c r="D180" i="2"/>
  <c r="C180" i="2"/>
  <c r="B180" i="2"/>
  <c r="E179" i="2"/>
  <c r="D179" i="2"/>
  <c r="C179" i="2"/>
  <c r="B179" i="2"/>
  <c r="E178" i="2"/>
  <c r="D178" i="2"/>
  <c r="C178" i="2"/>
  <c r="B178" i="2"/>
  <c r="E177" i="2"/>
  <c r="D177" i="2"/>
  <c r="C177" i="2"/>
  <c r="B177" i="2"/>
  <c r="E176" i="2"/>
  <c r="D176" i="2"/>
  <c r="C176" i="2"/>
  <c r="B176" i="2"/>
  <c r="E175" i="2"/>
  <c r="D175" i="2"/>
  <c r="C175" i="2"/>
  <c r="B175" i="2"/>
  <c r="E174" i="2"/>
  <c r="D174" i="2"/>
  <c r="C174" i="2"/>
  <c r="B174" i="2"/>
  <c r="E173" i="2"/>
  <c r="D173" i="2"/>
  <c r="C173" i="2"/>
  <c r="B173" i="2"/>
  <c r="E172" i="2"/>
  <c r="D172" i="2"/>
  <c r="C172" i="2"/>
  <c r="B172" i="2"/>
  <c r="E171" i="2"/>
  <c r="D171" i="2"/>
  <c r="C171" i="2"/>
  <c r="B171" i="2"/>
  <c r="E170" i="2"/>
  <c r="D170" i="2"/>
  <c r="C170" i="2"/>
  <c r="B170" i="2"/>
  <c r="E169" i="2"/>
  <c r="D169" i="2"/>
  <c r="C169" i="2"/>
  <c r="B169" i="2"/>
  <c r="E168" i="2"/>
  <c r="D168" i="2"/>
  <c r="C168" i="2"/>
  <c r="B168" i="2"/>
  <c r="E167" i="2"/>
  <c r="D167" i="2"/>
  <c r="C167" i="2"/>
  <c r="B167" i="2"/>
  <c r="E166" i="2"/>
  <c r="D166" i="2"/>
  <c r="C166" i="2"/>
  <c r="B166" i="2"/>
  <c r="E165" i="2"/>
  <c r="D165" i="2"/>
  <c r="C165" i="2"/>
  <c r="B165" i="2"/>
  <c r="E164" i="2"/>
  <c r="D164" i="2"/>
  <c r="C164" i="2"/>
  <c r="B164" i="2"/>
  <c r="E163" i="2"/>
  <c r="D163" i="2"/>
  <c r="C163" i="2"/>
  <c r="B163" i="2"/>
  <c r="E162" i="2"/>
  <c r="D162" i="2"/>
  <c r="C162" i="2"/>
  <c r="B162" i="2"/>
  <c r="E161" i="2"/>
  <c r="D161" i="2"/>
  <c r="C161" i="2"/>
  <c r="B161" i="2"/>
  <c r="E160" i="2"/>
  <c r="D160" i="2"/>
  <c r="C160" i="2"/>
  <c r="B160" i="2"/>
  <c r="E159" i="2"/>
  <c r="D159" i="2"/>
  <c r="C159" i="2"/>
  <c r="B159" i="2"/>
  <c r="E158" i="2"/>
  <c r="D158" i="2"/>
  <c r="C158" i="2"/>
  <c r="B158" i="2"/>
  <c r="E157" i="2"/>
  <c r="D157" i="2"/>
  <c r="C157" i="2"/>
  <c r="B157" i="2"/>
  <c r="E156" i="2"/>
  <c r="D156" i="2"/>
  <c r="C156" i="2"/>
  <c r="B156" i="2"/>
  <c r="E155" i="2"/>
  <c r="D155" i="2"/>
  <c r="C155" i="2"/>
  <c r="B155" i="2"/>
  <c r="E154" i="2"/>
  <c r="D154" i="2"/>
  <c r="C154" i="2"/>
  <c r="B154" i="2"/>
  <c r="E153" i="2"/>
  <c r="D153" i="2"/>
  <c r="C153" i="2"/>
  <c r="B153" i="2"/>
  <c r="E152" i="2"/>
  <c r="D152" i="2"/>
  <c r="C152" i="2"/>
  <c r="B152" i="2"/>
  <c r="E151" i="2"/>
  <c r="D151" i="2"/>
  <c r="C151" i="2"/>
  <c r="B151" i="2"/>
  <c r="E150" i="2"/>
  <c r="D150" i="2"/>
  <c r="C150" i="2"/>
  <c r="B150" i="2"/>
  <c r="E149" i="2"/>
  <c r="D149" i="2"/>
  <c r="C149" i="2"/>
  <c r="B149" i="2"/>
  <c r="E148" i="2"/>
  <c r="D148" i="2"/>
  <c r="C148" i="2"/>
  <c r="B148" i="2"/>
  <c r="E147" i="2"/>
  <c r="D147" i="2"/>
  <c r="C147" i="2"/>
  <c r="B147" i="2"/>
  <c r="E146" i="2"/>
  <c r="D146" i="2"/>
  <c r="C146" i="2"/>
  <c r="B146" i="2"/>
  <c r="E145" i="2"/>
  <c r="D145" i="2"/>
  <c r="C145" i="2"/>
  <c r="B145" i="2"/>
  <c r="E144" i="2"/>
  <c r="D144" i="2"/>
  <c r="C144" i="2"/>
  <c r="B144" i="2"/>
  <c r="E143" i="2"/>
  <c r="D143" i="2"/>
  <c r="C143" i="2"/>
  <c r="B143" i="2"/>
  <c r="E142" i="2"/>
  <c r="D142" i="2"/>
  <c r="C142" i="2"/>
  <c r="B142" i="2"/>
  <c r="E141" i="2"/>
  <c r="D141" i="2"/>
  <c r="C141" i="2"/>
  <c r="B141" i="2"/>
  <c r="E140" i="2"/>
  <c r="D140" i="2"/>
  <c r="C140" i="2"/>
  <c r="B140" i="2"/>
  <c r="E139" i="2"/>
  <c r="D139" i="2"/>
  <c r="C139" i="2"/>
  <c r="B139" i="2"/>
  <c r="E138" i="2"/>
  <c r="D138" i="2"/>
  <c r="C138" i="2"/>
  <c r="B138" i="2"/>
  <c r="E137" i="2"/>
  <c r="D137" i="2"/>
  <c r="C137" i="2"/>
  <c r="B137" i="2"/>
  <c r="E136" i="2"/>
  <c r="D136" i="2"/>
  <c r="C136" i="2"/>
  <c r="B136" i="2"/>
  <c r="E135" i="2"/>
  <c r="D135" i="2"/>
  <c r="C135" i="2"/>
  <c r="B135" i="2"/>
  <c r="E134" i="2"/>
  <c r="D134" i="2"/>
  <c r="C134" i="2"/>
  <c r="B134" i="2"/>
  <c r="E133" i="2"/>
  <c r="D133" i="2"/>
  <c r="C133" i="2"/>
  <c r="B133" i="2"/>
  <c r="E132" i="2"/>
  <c r="D132" i="2"/>
  <c r="C132" i="2"/>
  <c r="B132" i="2"/>
  <c r="E131" i="2"/>
  <c r="D131" i="2"/>
  <c r="C131" i="2"/>
  <c r="B131" i="2"/>
  <c r="E130" i="2"/>
  <c r="D130" i="2"/>
  <c r="C130" i="2"/>
  <c r="B130" i="2"/>
  <c r="E129" i="2"/>
  <c r="D129" i="2"/>
  <c r="C129" i="2"/>
  <c r="B129" i="2"/>
  <c r="E128" i="2"/>
  <c r="D128" i="2"/>
  <c r="C128" i="2"/>
  <c r="B128" i="2"/>
  <c r="E127" i="2"/>
  <c r="D127" i="2"/>
  <c r="C127" i="2"/>
  <c r="B127" i="2"/>
  <c r="E126" i="2"/>
  <c r="D126" i="2"/>
  <c r="C126" i="2"/>
  <c r="B126" i="2"/>
  <c r="E125" i="2"/>
  <c r="D125" i="2"/>
  <c r="C125" i="2"/>
  <c r="B125" i="2"/>
  <c r="E124" i="2"/>
  <c r="D124" i="2"/>
  <c r="C124" i="2"/>
  <c r="B124" i="2"/>
  <c r="E123" i="2"/>
  <c r="D123" i="2"/>
  <c r="C123" i="2"/>
  <c r="B123" i="2"/>
  <c r="E122" i="2"/>
  <c r="D122" i="2"/>
  <c r="C122" i="2"/>
  <c r="B122" i="2"/>
  <c r="E121" i="2"/>
  <c r="D121" i="2"/>
  <c r="C121" i="2"/>
  <c r="B121" i="2"/>
  <c r="E120" i="2"/>
  <c r="D120" i="2"/>
  <c r="C120" i="2"/>
  <c r="B120" i="2"/>
  <c r="E119" i="2"/>
  <c r="D119" i="2"/>
  <c r="C119" i="2"/>
  <c r="B119" i="2"/>
  <c r="E118" i="2"/>
  <c r="D118" i="2"/>
  <c r="C118" i="2"/>
  <c r="B118" i="2"/>
  <c r="E117" i="2"/>
  <c r="D117" i="2"/>
  <c r="C117" i="2"/>
  <c r="B117" i="2"/>
  <c r="E116" i="2"/>
  <c r="D116" i="2"/>
  <c r="C116" i="2"/>
  <c r="B116" i="2"/>
  <c r="E115" i="2"/>
  <c r="D115" i="2"/>
  <c r="C115" i="2"/>
  <c r="B115" i="2"/>
  <c r="E114" i="2"/>
  <c r="D114" i="2"/>
  <c r="C114" i="2"/>
  <c r="B114" i="2"/>
  <c r="E113" i="2"/>
  <c r="D113" i="2"/>
  <c r="C113" i="2"/>
  <c r="B113" i="2"/>
  <c r="E112" i="2"/>
  <c r="D112" i="2"/>
  <c r="C112" i="2"/>
  <c r="B112" i="2"/>
  <c r="E111" i="2"/>
  <c r="D111" i="2"/>
  <c r="C111" i="2"/>
  <c r="B111" i="2"/>
  <c r="E110" i="2"/>
  <c r="D110" i="2"/>
  <c r="C110" i="2"/>
  <c r="B110" i="2"/>
  <c r="E109" i="2"/>
  <c r="D109" i="2"/>
  <c r="C109" i="2"/>
  <c r="B109" i="2"/>
  <c r="E108" i="2"/>
  <c r="D108" i="2"/>
  <c r="C108" i="2"/>
  <c r="B108" i="2"/>
  <c r="E107" i="2"/>
  <c r="D107" i="2"/>
  <c r="C107" i="2"/>
  <c r="B107" i="2"/>
  <c r="E106" i="2"/>
  <c r="D106" i="2"/>
  <c r="C106" i="2"/>
  <c r="B106" i="2"/>
  <c r="E105" i="2"/>
  <c r="D105" i="2"/>
  <c r="C105" i="2"/>
  <c r="B105" i="2"/>
  <c r="E104" i="2"/>
  <c r="D104" i="2"/>
  <c r="C104" i="2"/>
  <c r="B104" i="2"/>
  <c r="E103" i="2"/>
  <c r="D103" i="2"/>
  <c r="C103" i="2"/>
  <c r="B103" i="2"/>
  <c r="E102" i="2"/>
  <c r="D102" i="2"/>
  <c r="C102" i="2"/>
  <c r="B102" i="2"/>
  <c r="E101" i="2"/>
  <c r="D101" i="2"/>
  <c r="C101" i="2"/>
  <c r="B101" i="2"/>
  <c r="E100" i="2"/>
  <c r="D100" i="2"/>
  <c r="C100" i="2"/>
  <c r="B100" i="2"/>
  <c r="E99" i="2"/>
  <c r="D99" i="2"/>
  <c r="C99" i="2"/>
  <c r="B99" i="2"/>
  <c r="E98" i="2"/>
  <c r="D98" i="2"/>
  <c r="C98" i="2"/>
  <c r="B98" i="2"/>
  <c r="E97" i="2"/>
  <c r="D97" i="2"/>
  <c r="C97" i="2"/>
  <c r="B97" i="2"/>
  <c r="E96" i="2"/>
  <c r="D96" i="2"/>
  <c r="C96" i="2"/>
  <c r="B96" i="2"/>
  <c r="E95" i="2"/>
  <c r="D95" i="2"/>
  <c r="C95" i="2"/>
  <c r="B95" i="2"/>
  <c r="E94" i="2"/>
  <c r="D94" i="2"/>
  <c r="C94" i="2"/>
  <c r="B94" i="2"/>
  <c r="E93" i="2"/>
  <c r="D93" i="2"/>
  <c r="C93" i="2"/>
  <c r="B93" i="2"/>
  <c r="E92" i="2"/>
  <c r="D92" i="2"/>
  <c r="C92" i="2"/>
  <c r="B92" i="2"/>
  <c r="E91" i="2"/>
  <c r="D91" i="2"/>
  <c r="C91" i="2"/>
  <c r="B91" i="2"/>
  <c r="E90" i="2"/>
  <c r="D90" i="2"/>
  <c r="C90" i="2"/>
  <c r="B90" i="2"/>
  <c r="E89" i="2"/>
  <c r="D89" i="2"/>
  <c r="C89" i="2"/>
  <c r="B89" i="2"/>
  <c r="E88" i="2"/>
  <c r="D88" i="2"/>
  <c r="C88" i="2"/>
  <c r="B88" i="2"/>
  <c r="E87" i="2"/>
  <c r="D87" i="2"/>
  <c r="C87" i="2"/>
  <c r="B87" i="2"/>
  <c r="E86" i="2"/>
  <c r="D86" i="2"/>
  <c r="C86" i="2"/>
  <c r="B86" i="2"/>
  <c r="E85" i="2"/>
  <c r="D85" i="2"/>
  <c r="C85" i="2"/>
  <c r="B85" i="2"/>
  <c r="E84" i="2"/>
  <c r="D84" i="2"/>
  <c r="C84" i="2"/>
  <c r="B84" i="2"/>
  <c r="E83" i="2"/>
  <c r="D83" i="2"/>
  <c r="C83" i="2"/>
  <c r="B83" i="2"/>
  <c r="E82" i="2"/>
  <c r="D82" i="2"/>
  <c r="C82" i="2"/>
  <c r="B82" i="2"/>
  <c r="E81" i="2"/>
  <c r="D81" i="2"/>
  <c r="C81" i="2"/>
  <c r="B81" i="2"/>
  <c r="E80" i="2"/>
  <c r="D80" i="2"/>
  <c r="C80" i="2"/>
  <c r="B80" i="2"/>
  <c r="E79" i="2"/>
  <c r="D79" i="2"/>
  <c r="C79" i="2"/>
  <c r="B79" i="2"/>
  <c r="E78" i="2"/>
  <c r="D78" i="2"/>
  <c r="C78" i="2"/>
  <c r="B78" i="2"/>
  <c r="E77" i="2"/>
  <c r="D77" i="2"/>
  <c r="C77" i="2"/>
  <c r="B77" i="2"/>
  <c r="E76" i="2"/>
  <c r="D76" i="2"/>
  <c r="C76" i="2"/>
  <c r="B76" i="2"/>
  <c r="E75" i="2"/>
  <c r="D75" i="2"/>
  <c r="C75" i="2"/>
  <c r="B75" i="2"/>
  <c r="E74" i="2"/>
  <c r="D74" i="2"/>
  <c r="C74" i="2"/>
  <c r="B74" i="2"/>
  <c r="E73" i="2"/>
  <c r="D73" i="2"/>
  <c r="C73" i="2"/>
  <c r="B73" i="2"/>
  <c r="E72" i="2"/>
  <c r="D72" i="2"/>
  <c r="C72" i="2"/>
  <c r="B72" i="2"/>
  <c r="E71" i="2"/>
  <c r="D71" i="2"/>
  <c r="C71" i="2"/>
  <c r="B71" i="2"/>
  <c r="E70" i="2"/>
  <c r="D70" i="2"/>
  <c r="C70" i="2"/>
  <c r="B70" i="2"/>
  <c r="E69" i="2"/>
  <c r="D69" i="2"/>
  <c r="C69" i="2"/>
  <c r="B69" i="2"/>
  <c r="E68" i="2"/>
  <c r="D68" i="2"/>
  <c r="C68" i="2"/>
  <c r="B68" i="2"/>
  <c r="E67" i="2"/>
  <c r="D67" i="2"/>
  <c r="C67" i="2"/>
  <c r="B67" i="2"/>
  <c r="E66" i="2"/>
  <c r="D66" i="2"/>
  <c r="C66" i="2"/>
  <c r="B66" i="2"/>
  <c r="E65" i="2"/>
  <c r="D65" i="2"/>
  <c r="C65" i="2"/>
  <c r="B65" i="2"/>
  <c r="E64" i="2"/>
  <c r="D64" i="2"/>
  <c r="C64" i="2"/>
  <c r="B64" i="2"/>
  <c r="E63" i="2"/>
  <c r="D63" i="2"/>
  <c r="C63" i="2"/>
  <c r="B63" i="2"/>
  <c r="E62" i="2"/>
  <c r="D62" i="2"/>
  <c r="C62" i="2"/>
  <c r="B62" i="2"/>
  <c r="E61" i="2"/>
  <c r="D61" i="2"/>
  <c r="C61" i="2"/>
  <c r="B61" i="2"/>
  <c r="E60" i="2"/>
  <c r="D60" i="2"/>
  <c r="C60" i="2"/>
  <c r="B60" i="2"/>
  <c r="E59" i="2"/>
  <c r="D59" i="2"/>
  <c r="C59" i="2"/>
  <c r="B59" i="2"/>
  <c r="E58" i="2"/>
  <c r="D58" i="2"/>
  <c r="C58" i="2"/>
  <c r="B58" i="2"/>
  <c r="E57" i="2"/>
  <c r="D57" i="2"/>
  <c r="C57" i="2"/>
  <c r="B57" i="2"/>
  <c r="E56" i="2"/>
  <c r="D56" i="2"/>
  <c r="C56" i="2"/>
  <c r="B56" i="2"/>
  <c r="E55" i="2"/>
  <c r="D55" i="2"/>
  <c r="C55" i="2"/>
  <c r="B55" i="2"/>
  <c r="E54" i="2"/>
  <c r="D54" i="2"/>
  <c r="C54" i="2"/>
  <c r="B54" i="2"/>
  <c r="E53" i="2"/>
  <c r="D53" i="2"/>
  <c r="C53" i="2"/>
  <c r="B53" i="2"/>
  <c r="E52" i="2"/>
  <c r="D52" i="2"/>
  <c r="C52" i="2"/>
  <c r="B52" i="2"/>
  <c r="E51" i="2"/>
  <c r="D51" i="2"/>
  <c r="C51" i="2"/>
  <c r="B51" i="2"/>
  <c r="E50" i="2"/>
  <c r="D50" i="2"/>
  <c r="C50" i="2"/>
  <c r="B50" i="2"/>
  <c r="E49" i="2"/>
  <c r="D49" i="2"/>
  <c r="C49" i="2"/>
  <c r="B49" i="2"/>
  <c r="E48" i="2"/>
  <c r="D48" i="2"/>
  <c r="C48" i="2"/>
  <c r="B48" i="2"/>
  <c r="E47" i="2"/>
  <c r="D47" i="2"/>
  <c r="C47" i="2"/>
  <c r="B47" i="2"/>
  <c r="E46" i="2"/>
  <c r="D46" i="2"/>
  <c r="C46" i="2"/>
  <c r="B46" i="2"/>
  <c r="E45" i="2"/>
  <c r="D45" i="2"/>
  <c r="C45" i="2"/>
  <c r="B45" i="2"/>
  <c r="E44" i="2"/>
  <c r="D44" i="2"/>
  <c r="C44" i="2"/>
  <c r="B44" i="2"/>
  <c r="E43" i="2"/>
  <c r="D43" i="2"/>
  <c r="C43" i="2"/>
  <c r="B43" i="2"/>
  <c r="E42" i="2"/>
  <c r="D42" i="2"/>
  <c r="C42" i="2"/>
  <c r="B42" i="2"/>
  <c r="E41" i="2"/>
  <c r="D41" i="2"/>
  <c r="C41" i="2"/>
  <c r="B41" i="2"/>
  <c r="E40" i="2"/>
  <c r="D40" i="2"/>
  <c r="C40" i="2"/>
  <c r="B40" i="2"/>
  <c r="E39" i="2"/>
  <c r="D39" i="2"/>
  <c r="C39" i="2"/>
  <c r="B39" i="2"/>
  <c r="E38" i="2"/>
  <c r="D38" i="2"/>
  <c r="C38" i="2"/>
  <c r="B38" i="2"/>
  <c r="E37" i="2"/>
  <c r="D37" i="2"/>
  <c r="C37" i="2"/>
  <c r="B37" i="2"/>
  <c r="E36" i="2"/>
  <c r="D36" i="2"/>
  <c r="C36" i="2"/>
  <c r="B36" i="2"/>
  <c r="E35" i="2"/>
  <c r="D35" i="2"/>
  <c r="C35" i="2"/>
  <c r="B35" i="2"/>
  <c r="E34" i="2"/>
  <c r="D34" i="2"/>
  <c r="C34" i="2"/>
  <c r="B34" i="2"/>
  <c r="E33" i="2"/>
  <c r="D33" i="2"/>
  <c r="C33" i="2"/>
  <c r="B33" i="2"/>
  <c r="E32" i="2"/>
  <c r="D32" i="2"/>
  <c r="C32" i="2"/>
  <c r="B32" i="2"/>
  <c r="E31" i="2"/>
  <c r="D31" i="2"/>
  <c r="C31" i="2"/>
  <c r="B31" i="2"/>
  <c r="E30" i="2"/>
  <c r="D30" i="2"/>
  <c r="C30" i="2"/>
  <c r="B30" i="2"/>
  <c r="E29" i="2"/>
  <c r="D29" i="2"/>
  <c r="C29" i="2"/>
  <c r="B29" i="2"/>
  <c r="E28" i="2"/>
  <c r="D28" i="2"/>
  <c r="C28" i="2"/>
  <c r="B28" i="2"/>
  <c r="E27" i="2"/>
  <c r="D27" i="2"/>
  <c r="C27" i="2"/>
  <c r="B27" i="2"/>
  <c r="E26" i="2"/>
  <c r="D26" i="2"/>
  <c r="C26" i="2"/>
  <c r="B26" i="2"/>
  <c r="E25" i="2"/>
  <c r="D25" i="2"/>
  <c r="C25" i="2"/>
  <c r="B25" i="2"/>
  <c r="E24" i="2"/>
  <c r="D24" i="2"/>
  <c r="C24" i="2"/>
  <c r="B24" i="2"/>
  <c r="E23" i="2"/>
  <c r="D23" i="2"/>
  <c r="C23" i="2"/>
  <c r="B23" i="2"/>
  <c r="E22" i="2"/>
  <c r="D22" i="2"/>
  <c r="C22" i="2"/>
  <c r="B22" i="2"/>
  <c r="E21" i="2"/>
  <c r="D21" i="2"/>
  <c r="C21" i="2"/>
  <c r="B21" i="2"/>
  <c r="E20" i="2"/>
  <c r="D20" i="2"/>
  <c r="C20" i="2"/>
  <c r="B20" i="2"/>
  <c r="E19" i="2"/>
  <c r="D19" i="2"/>
  <c r="C19" i="2"/>
  <c r="B19" i="2"/>
  <c r="E18" i="2"/>
  <c r="D18" i="2"/>
  <c r="C18" i="2"/>
  <c r="B18" i="2"/>
  <c r="E17" i="2"/>
  <c r="D17" i="2"/>
  <c r="C17" i="2"/>
  <c r="B17" i="2"/>
  <c r="E16" i="2"/>
  <c r="D16" i="2"/>
  <c r="C16" i="2"/>
  <c r="B16" i="2"/>
  <c r="E15" i="2"/>
  <c r="D15" i="2"/>
  <c r="C15" i="2"/>
  <c r="B15" i="2"/>
  <c r="E14" i="2"/>
  <c r="D14" i="2"/>
  <c r="C14" i="2"/>
  <c r="B14" i="2"/>
  <c r="E13" i="2"/>
  <c r="D13" i="2"/>
  <c r="C13" i="2"/>
  <c r="B13" i="2"/>
  <c r="E12" i="2"/>
  <c r="D12" i="2"/>
  <c r="C12" i="2"/>
  <c r="B12" i="2"/>
  <c r="E11" i="2"/>
  <c r="D11" i="2"/>
  <c r="C11" i="2"/>
  <c r="B11" i="2"/>
  <c r="E10" i="2"/>
  <c r="D10" i="2"/>
  <c r="C10" i="2"/>
  <c r="B10" i="2"/>
  <c r="E9" i="2"/>
  <c r="D9" i="2"/>
  <c r="C9" i="2"/>
  <c r="B9" i="2"/>
  <c r="E8" i="2"/>
  <c r="D8" i="2"/>
  <c r="C8" i="2"/>
  <c r="B8" i="2"/>
  <c r="E7" i="2"/>
  <c r="D7" i="2"/>
  <c r="C7" i="2"/>
  <c r="B7" i="2"/>
  <c r="E6" i="2"/>
  <c r="D6" i="2"/>
  <c r="C6" i="2"/>
  <c r="B6" i="2"/>
  <c r="E5" i="2"/>
  <c r="D5" i="2"/>
  <c r="C5" i="2"/>
  <c r="B5" i="2"/>
  <c r="E4" i="2"/>
  <c r="D4" i="2"/>
  <c r="C4" i="2"/>
  <c r="B4" i="2"/>
  <c r="E3" i="2"/>
  <c r="D3" i="2"/>
  <c r="C3" i="2"/>
  <c r="B3" i="2"/>
  <c r="C1" i="2"/>
</calcChain>
</file>

<file path=xl/sharedStrings.xml><?xml version="1.0" encoding="utf-8"?>
<sst xmlns="http://schemas.openxmlformats.org/spreadsheetml/2006/main" count="3066" uniqueCount="163">
  <si>
    <t>LesPêcheurs</t>
  </si>
  <si>
    <t>Homme Femme</t>
  </si>
  <si>
    <t>Moyenne de départ</t>
  </si>
  <si>
    <t>Numéros des équipes</t>
  </si>
  <si>
    <t>NOMS</t>
  </si>
  <si>
    <t>André Fournier</t>
  </si>
  <si>
    <t>H</t>
  </si>
  <si>
    <t>Carole Bergeron</t>
  </si>
  <si>
    <t>F</t>
  </si>
  <si>
    <t>Claire Lessard</t>
  </si>
  <si>
    <t>Claudine Fournier</t>
  </si>
  <si>
    <t>France Therien</t>
  </si>
  <si>
    <t>Francine Grohman</t>
  </si>
  <si>
    <t>Gaétan Martin</t>
  </si>
  <si>
    <t>Gilles Martin</t>
  </si>
  <si>
    <t>Ginette Beauvais</t>
  </si>
  <si>
    <t>Ginette Juteau</t>
  </si>
  <si>
    <t>Grégoire Leclerc</t>
  </si>
  <si>
    <t>Jacques Robillard</t>
  </si>
  <si>
    <t>Jeannine Chartré</t>
  </si>
  <si>
    <t>Jocelyne Brunelle</t>
  </si>
  <si>
    <t>Mario Nolet</t>
  </si>
  <si>
    <t>Michel Lavoie</t>
  </si>
  <si>
    <t>Michel Moreau</t>
  </si>
  <si>
    <t>Micheline Lepage</t>
  </si>
  <si>
    <t>Philippe Vignis</t>
  </si>
  <si>
    <t>Pierrette Lépine</t>
  </si>
  <si>
    <t>Raymond Chartré</t>
  </si>
  <si>
    <t>Réjean Lemay</t>
  </si>
  <si>
    <t>Richard Champagne</t>
  </si>
  <si>
    <t>Serge Lemieux</t>
  </si>
  <si>
    <t>Alberte Boucher</t>
  </si>
  <si>
    <t>André Bergeron</t>
  </si>
  <si>
    <t>André Lamarche</t>
  </si>
  <si>
    <t>André Lépine</t>
  </si>
  <si>
    <t>Bernard Daniel</t>
  </si>
  <si>
    <t>Bernard Rickebusch</t>
  </si>
  <si>
    <t>Carmen Robinson</t>
  </si>
  <si>
    <t>Carole Séguin</t>
  </si>
  <si>
    <t>Céline Larocque</t>
  </si>
  <si>
    <t>Charlotte Jolicoeur</t>
  </si>
  <si>
    <t>Christiane Rousselle</t>
  </si>
  <si>
    <t>Claude Chaumont</t>
  </si>
  <si>
    <t>Claude Cyr</t>
  </si>
  <si>
    <t>Claudette Lavallée</t>
  </si>
  <si>
    <t>Claudette Lemay</t>
  </si>
  <si>
    <t>Danielle Bourdon</t>
  </si>
  <si>
    <t>Danielle Grenon</t>
  </si>
  <si>
    <t>Danielle Turgeon</t>
  </si>
  <si>
    <t>Denis Beaudoin</t>
  </si>
  <si>
    <t>Denis Lauzon</t>
  </si>
  <si>
    <t>Diane Chalifoux</t>
  </si>
  <si>
    <t>Diane Georges</t>
  </si>
  <si>
    <t>Diane Lavoie</t>
  </si>
  <si>
    <t>Diane St-Jules</t>
  </si>
  <si>
    <t>Edmond Pesetti</t>
  </si>
  <si>
    <t>Ferdinand Laplante</t>
  </si>
  <si>
    <t>Fernand Daoust</t>
  </si>
  <si>
    <t>Fernand Lefebvre</t>
  </si>
  <si>
    <t>France Fournier</t>
  </si>
  <si>
    <t>Francine Bergeron</t>
  </si>
  <si>
    <t>Francine Fournier</t>
  </si>
  <si>
    <t>Françoise Lapointe</t>
  </si>
  <si>
    <t>Georges Bourdon</t>
  </si>
  <si>
    <t>Gérald Séguin</t>
  </si>
  <si>
    <t>Gilles Desrosiers</t>
  </si>
  <si>
    <t>Gilles Thériault</t>
  </si>
  <si>
    <t>Ginette Dagenais</t>
  </si>
  <si>
    <t>Ginette Roy</t>
  </si>
  <si>
    <t>Hélène Babin</t>
  </si>
  <si>
    <t>Huguette Charron</t>
  </si>
  <si>
    <t>Isabelle Dussault</t>
  </si>
  <si>
    <t>Jacques Gagnon</t>
  </si>
  <si>
    <t>Jacques Labelle</t>
  </si>
  <si>
    <t>Jocelyne Daoust</t>
  </si>
  <si>
    <t>Jocelyne Labelle</t>
  </si>
  <si>
    <t>Johanne Deschamps</t>
  </si>
  <si>
    <t>Lorraine Poirier</t>
  </si>
  <si>
    <t>Louise Arbour</t>
  </si>
  <si>
    <t>Louise Cardinal</t>
  </si>
  <si>
    <t>Louisette Croteau</t>
  </si>
  <si>
    <t>Luce St-André</t>
  </si>
  <si>
    <t>Lucie Magnan</t>
  </si>
  <si>
    <t>Manuel Franco</t>
  </si>
  <si>
    <t>Marcel Lavoie</t>
  </si>
  <si>
    <t>Marcel Vachon</t>
  </si>
  <si>
    <t>Marie-France Lapointe</t>
  </si>
  <si>
    <t>Marielle Campeau</t>
  </si>
  <si>
    <t>Martine Bouchard</t>
  </si>
  <si>
    <t>Michel Chaput</t>
  </si>
  <si>
    <t>Micheline Brisebois</t>
  </si>
  <si>
    <t>M-Jeanne Courchesne</t>
  </si>
  <si>
    <t>Monique Touchette</t>
  </si>
  <si>
    <t>Nicole Gilbert</t>
  </si>
  <si>
    <t>Nicole Joly</t>
  </si>
  <si>
    <t>Nicole Lauzon</t>
  </si>
  <si>
    <t>Noé Franco</t>
  </si>
  <si>
    <t>Normand Laurin</t>
  </si>
  <si>
    <t>Normand Simard</t>
  </si>
  <si>
    <t>Normand Thivierge</t>
  </si>
  <si>
    <t>Paul Barrette</t>
  </si>
  <si>
    <t>Pierre Racine</t>
  </si>
  <si>
    <t>Pierre Taillon</t>
  </si>
  <si>
    <t>Pierre Viau</t>
  </si>
  <si>
    <t>Pierrette Giguère</t>
  </si>
  <si>
    <t>Pierrette St-Germain</t>
  </si>
  <si>
    <t>Raymond Lemaire</t>
  </si>
  <si>
    <t>Réjean Courtois</t>
  </si>
  <si>
    <t>René Courchesne</t>
  </si>
  <si>
    <t>René Paquet</t>
  </si>
  <si>
    <t>Robert Gagnon</t>
  </si>
  <si>
    <t>Robert Gaudette</t>
  </si>
  <si>
    <t>Robert Mignacca</t>
  </si>
  <si>
    <t>Roger Lefebvre</t>
  </si>
  <si>
    <t>Roger Pratte</t>
  </si>
  <si>
    <t>Roland Gariépy</t>
  </si>
  <si>
    <t>Ron Morin</t>
  </si>
  <si>
    <t>Serge Goupil</t>
  </si>
  <si>
    <t>Serge Labelle</t>
  </si>
  <si>
    <t>Suzanne Jacob</t>
  </si>
  <si>
    <t>Suzanne Labelle</t>
  </si>
  <si>
    <t>Suzanne Marinier</t>
  </si>
  <si>
    <t>Suzanne Meunier</t>
  </si>
  <si>
    <t>Sylvie Fréchette</t>
  </si>
  <si>
    <t>Yves Belzile</t>
  </si>
  <si>
    <t>Yves Hébert</t>
  </si>
  <si>
    <t>Yves St-Jules</t>
  </si>
  <si>
    <t>ZZ</t>
  </si>
  <si>
    <t>Numéro d'équipe</t>
  </si>
  <si>
    <t>Homme</t>
  </si>
  <si>
    <t>Moyenne</t>
  </si>
  <si>
    <t>Capitaine</t>
  </si>
  <si>
    <t>Femme</t>
  </si>
  <si>
    <t>de départ</t>
  </si>
  <si>
    <t>Abat.Neuf</t>
  </si>
  <si>
    <t>Nos.</t>
  </si>
  <si>
    <t>Noms des joueurs</t>
  </si>
  <si>
    <t>Nouveau</t>
  </si>
  <si>
    <t>Substitut</t>
  </si>
  <si>
    <t>Équipe # 01</t>
  </si>
  <si>
    <t>Équipe # 02</t>
  </si>
  <si>
    <t>Équipe # 03</t>
  </si>
  <si>
    <t>Équipe # 04</t>
  </si>
  <si>
    <t>Équipe # 05</t>
  </si>
  <si>
    <t>Équipe # 06</t>
  </si>
  <si>
    <t>Équipe # 07</t>
  </si>
  <si>
    <t>Équipe # 08</t>
  </si>
  <si>
    <t>Équipe # 09</t>
  </si>
  <si>
    <t>Équipe # 10</t>
  </si>
  <si>
    <t>Équipe # 11</t>
  </si>
  <si>
    <t>Équipe # 12</t>
  </si>
  <si>
    <t>Équipe # 13</t>
  </si>
  <si>
    <t>Équipe # 14</t>
  </si>
  <si>
    <t>Équipe # 15</t>
  </si>
  <si>
    <t>Équipe # 16</t>
  </si>
  <si>
    <t>Équipe # 17</t>
  </si>
  <si>
    <t>Équipe # 18</t>
  </si>
  <si>
    <t>Équipe # 19</t>
  </si>
  <si>
    <t>Équipe # 20</t>
  </si>
  <si>
    <t>Équipe # 21</t>
  </si>
  <si>
    <t>Équipe # 22</t>
  </si>
  <si>
    <t>Équipe # 23</t>
  </si>
  <si>
    <t>Équipe #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</si>
</sst>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)_ ;_ * \(#,##0.00\)_ ;_ * &quot;-&quot;??_)_ ;_ @_ 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theme="1"/>
      <name val="Calibri"/>
      <family val="2"/>
    </font>
    <font>
      <b/>
      <sz val="9"/>
      <name val="Calibri"/>
      <family val="2"/>
    </font>
    <font>
      <b/>
      <sz val="16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9"/>
      <color theme="1"/>
      <name val="Calibri"/>
      <family val="2"/>
    </font>
    <font>
      <sz val="11"/>
      <color theme="1"/>
      <name val="Calibri"/>
      <family val="2"/>
    </font>
    <font>
      <b/>
      <sz val="11"/>
      <name val="Calibri"/>
      <family val="2"/>
    </font>
    <font>
      <b/>
      <sz val="10"/>
      <name val="Calibri"/>
      <family val="2"/>
    </font>
    <font>
      <b/>
      <sz val="14"/>
      <color theme="1"/>
      <name val="Calibri"/>
      <family val="2"/>
    </font>
    <font>
      <b/>
      <u/>
      <sz val="10"/>
      <color rgb="FFFF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A2F8A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0B0E8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0">
    <xf numFmtId="0" fontId="0" fillId="0" borderId="0" xfId="0"/>
    <xf numFmtId="15" fontId="2" fillId="2" borderId="1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top" wrapText="1"/>
    </xf>
    <xf numFmtId="0" fontId="4" fillId="4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1" fontId="5" fillId="0" borderId="9" xfId="1" applyNumberFormat="1" applyFont="1" applyFill="1" applyBorder="1" applyAlignment="1">
      <alignment horizontal="left" vertical="center"/>
    </xf>
    <xf numFmtId="0" fontId="5" fillId="0" borderId="9" xfId="0" applyFont="1" applyBorder="1" applyAlignment="1">
      <alignment horizontal="center" vertical="center"/>
    </xf>
    <xf numFmtId="1" fontId="5" fillId="0" borderId="9" xfId="1" applyNumberFormat="1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1" fontId="9" fillId="5" borderId="9" xfId="1" applyNumberFormat="1" applyFont="1" applyFill="1" applyBorder="1" applyAlignment="1">
      <alignment horizontal="left" vertical="center"/>
    </xf>
    <xf numFmtId="0" fontId="5" fillId="5" borderId="9" xfId="0" applyFont="1" applyFill="1" applyBorder="1" applyAlignment="1">
      <alignment horizontal="center" vertical="center"/>
    </xf>
    <xf numFmtId="1" fontId="5" fillId="5" borderId="9" xfId="1" applyNumberFormat="1" applyFont="1" applyFill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/>
    </xf>
    <xf numFmtId="0" fontId="5" fillId="0" borderId="9" xfId="0" applyFont="1" applyBorder="1"/>
    <xf numFmtId="0" fontId="5" fillId="0" borderId="9" xfId="1" applyNumberFormat="1" applyFont="1" applyFill="1" applyBorder="1" applyAlignment="1">
      <alignment horizontal="center"/>
    </xf>
    <xf numFmtId="0" fontId="5" fillId="0" borderId="14" xfId="0" applyFont="1" applyBorder="1" applyAlignment="1">
      <alignment horizontal="left" vertical="center"/>
    </xf>
    <xf numFmtId="0" fontId="5" fillId="0" borderId="14" xfId="0" applyFont="1" applyBorder="1" applyAlignment="1">
      <alignment horizontal="center" vertical="center"/>
    </xf>
    <xf numFmtId="1" fontId="5" fillId="0" borderId="14" xfId="0" applyNumberFormat="1" applyFont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1" fontId="8" fillId="0" borderId="12" xfId="1" applyNumberFormat="1" applyFont="1" applyFill="1" applyBorder="1" applyAlignment="1">
      <alignment horizontal="left" vertical="center"/>
    </xf>
    <xf numFmtId="0" fontId="8" fillId="0" borderId="12" xfId="0" applyFont="1" applyBorder="1" applyAlignment="1">
      <alignment horizontal="center" vertical="center"/>
    </xf>
    <xf numFmtId="1" fontId="8" fillId="0" borderId="12" xfId="1" applyNumberFormat="1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left" vertical="center"/>
    </xf>
    <xf numFmtId="15" fontId="5" fillId="7" borderId="1" xfId="0" applyNumberFormat="1" applyFont="1" applyFill="1" applyBorder="1" applyAlignment="1">
      <alignment horizontal="center" vertical="center"/>
    </xf>
    <xf numFmtId="0" fontId="10" fillId="8" borderId="2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/>
    </xf>
    <xf numFmtId="0" fontId="6" fillId="7" borderId="17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9" borderId="13" xfId="0" applyFont="1" applyFill="1" applyBorder="1" applyAlignment="1">
      <alignment horizontal="center" vertical="center"/>
    </xf>
    <xf numFmtId="1" fontId="6" fillId="9" borderId="9" xfId="0" applyNumberFormat="1" applyFont="1" applyFill="1" applyBorder="1" applyAlignment="1">
      <alignment horizontal="left" vertical="center"/>
    </xf>
    <xf numFmtId="1" fontId="6" fillId="9" borderId="18" xfId="0" applyNumberFormat="1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1" fontId="6" fillId="9" borderId="12" xfId="0" applyNumberFormat="1" applyFont="1" applyFill="1" applyBorder="1" applyAlignment="1">
      <alignment horizontal="center" vertical="center"/>
    </xf>
    <xf numFmtId="0" fontId="6" fillId="9" borderId="19" xfId="0" applyFont="1" applyFill="1" applyBorder="1" applyAlignment="1">
      <alignment horizontal="center" vertical="center"/>
    </xf>
    <xf numFmtId="1" fontId="6" fillId="9" borderId="14" xfId="0" applyNumberFormat="1" applyFont="1" applyFill="1" applyBorder="1" applyAlignment="1">
      <alignment horizontal="left" vertical="center"/>
    </xf>
    <xf numFmtId="0" fontId="6" fillId="9" borderId="20" xfId="0" applyFont="1" applyFill="1" applyBorder="1" applyAlignment="1">
      <alignment horizontal="center" vertical="center"/>
    </xf>
    <xf numFmtId="1" fontId="6" fillId="9" borderId="14" xfId="0" applyNumberFormat="1" applyFont="1" applyFill="1" applyBorder="1" applyAlignment="1">
      <alignment horizontal="center" vertical="center"/>
    </xf>
    <xf numFmtId="0" fontId="6" fillId="9" borderId="21" xfId="0" applyFont="1" applyFill="1" applyBorder="1" applyAlignment="1">
      <alignment horizontal="center" vertical="center"/>
    </xf>
    <xf numFmtId="1" fontId="6" fillId="9" borderId="12" xfId="0" applyNumberFormat="1" applyFont="1" applyFill="1" applyBorder="1" applyAlignment="1">
      <alignment horizontal="left" vertical="center"/>
    </xf>
    <xf numFmtId="0" fontId="6" fillId="9" borderId="22" xfId="0" applyFont="1" applyFill="1" applyBorder="1" applyAlignment="1">
      <alignment horizontal="center" vertical="center"/>
    </xf>
    <xf numFmtId="1" fontId="6" fillId="9" borderId="23" xfId="0" applyNumberFormat="1" applyFont="1" applyFill="1" applyBorder="1" applyAlignment="1">
      <alignment horizontal="left" vertical="center"/>
    </xf>
    <xf numFmtId="0" fontId="6" fillId="9" borderId="15" xfId="0" applyFont="1" applyFill="1" applyBorder="1" applyAlignment="1">
      <alignment horizontal="center" vertical="center"/>
    </xf>
    <xf numFmtId="1" fontId="6" fillId="9" borderId="23" xfId="0" applyNumberFormat="1" applyFont="1" applyFill="1" applyBorder="1" applyAlignment="1">
      <alignment horizontal="center" vertical="center"/>
    </xf>
    <xf numFmtId="0" fontId="12" fillId="10" borderId="3" xfId="0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11" borderId="25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12" borderId="25" xfId="0" applyFont="1" applyFill="1" applyBorder="1" applyAlignment="1">
      <alignment horizontal="center" vertical="center"/>
    </xf>
    <xf numFmtId="0" fontId="5" fillId="6" borderId="25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6" borderId="26" xfId="0" applyFont="1" applyFill="1" applyBorder="1" applyAlignment="1">
      <alignment horizontal="center" vertical="center"/>
    </xf>
    <xf numFmtId="0" fontId="5" fillId="6" borderId="27" xfId="0" applyFont="1" applyFill="1" applyBorder="1" applyAlignment="1">
      <alignment horizontal="center" vertical="center"/>
    </xf>
    <xf numFmtId="0" fontId="7" fillId="3" borderId="29" xfId="0" applyFont="1" applyFill="1" applyBorder="1"/>
    <xf numFmtId="0" fontId="7" fillId="11" borderId="30" xfId="0" applyFont="1" applyFill="1" applyBorder="1"/>
    <xf numFmtId="0" fontId="7" fillId="12" borderId="30" xfId="0" applyFont="1" applyFill="1" applyBorder="1"/>
    <xf numFmtId="0" fontId="5" fillId="7" borderId="30" xfId="0" applyFont="1" applyFill="1" applyBorder="1" applyAlignment="1">
      <alignment horizontal="center" wrapText="1"/>
    </xf>
    <xf numFmtId="0" fontId="5" fillId="7" borderId="31" xfId="0" applyFont="1" applyFill="1" applyBorder="1" applyAlignment="1">
      <alignment horizontal="center" wrapText="1"/>
    </xf>
    <xf numFmtId="0" fontId="5" fillId="11" borderId="28" xfId="0" applyFont="1" applyFill="1" applyBorder="1" applyAlignment="1">
      <alignment horizontal="center" vertical="center" wrapText="1"/>
    </xf>
    <xf numFmtId="0" fontId="5" fillId="6" borderId="18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153"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59996337778862885"/>
      </font>
    </dxf>
    <dxf>
      <font>
        <color rgb="FF00B0F0"/>
      </font>
    </dxf>
    <dxf>
      <font>
        <color theme="0"/>
      </font>
    </dxf>
    <dxf>
      <fill>
        <patternFill>
          <bgColor theme="8" tint="0.79998168889431442"/>
        </patternFill>
      </fill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7b1b3621a5102970/Desktop/LesP&#234;cheurs%5eJ%20test.xlsm" TargetMode="External"/><Relationship Id="rId1" Type="http://schemas.openxmlformats.org/officeDocument/2006/relationships/externalLinkPath" Target="LesP&#234;cheurs%5eJ%20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alendrier"/>
      <sheetName val="Horaire"/>
      <sheetName val="Informations personnelles"/>
      <sheetName val="Données"/>
      <sheetName val="Budgets hebdomadaires"/>
      <sheetName val="Sauvegarde, Budget hebdomadaire"/>
      <sheetName val="Contrôle,Revenus-Dépenses"/>
      <sheetName val="Abat.Neuf"/>
      <sheetName val="Sem.01"/>
      <sheetName val="Sem.02"/>
      <sheetName val="Sem.03"/>
      <sheetName val="Sem.04"/>
      <sheetName val="Sem.05"/>
      <sheetName val="Sem.06"/>
      <sheetName val="Sem.07"/>
      <sheetName val="Sem.08"/>
      <sheetName val="Sem.09"/>
      <sheetName val="Sem.010"/>
      <sheetName val="Sem.011"/>
      <sheetName val="Sem.012"/>
      <sheetName val="Sem.013"/>
      <sheetName val="Sem.014"/>
      <sheetName val="Sem.015"/>
      <sheetName val="Sem.016"/>
      <sheetName val="Sem.017"/>
      <sheetName val="Sem.018"/>
      <sheetName val="Sem.019"/>
      <sheetName val="Sem.020"/>
      <sheetName val="Sem.021"/>
      <sheetName val="Sem.022"/>
      <sheetName val="Sem.023"/>
      <sheetName val="Sem.024"/>
      <sheetName val="Sem.025"/>
      <sheetName val="Sem.026"/>
      <sheetName val="Sem.027"/>
      <sheetName val="Sem.028"/>
      <sheetName val="Sem.029"/>
      <sheetName val="Sem.030"/>
      <sheetName val="Sem.031"/>
      <sheetName val="Sem.032"/>
      <sheetName val="Sem.033"/>
      <sheetName val="Sem.034"/>
      <sheetName val="Sem.035"/>
      <sheetName val="Prix"/>
      <sheetName val="Remise de prix"/>
      <sheetName val="Recap300"/>
      <sheetName val="Stats_Individuelles"/>
      <sheetName val="Stats_équipes"/>
      <sheetName val="Feuilles_pointage"/>
      <sheetName val="Billets_capitaines"/>
      <sheetName val="Finales"/>
      <sheetName val="Équipes, Capitaines"/>
      <sheetName val="Équipes, Joueurs"/>
      <sheetName val="Adresses Courriel"/>
      <sheetName val="Budget hebdo."/>
      <sheetName val="Budget"/>
      <sheetName val="Parfaites"/>
      <sheetName val="Abat.Neuf optionnel"/>
      <sheetName val="Joueurs-Capitaines"/>
      <sheetName val="Feuil1"/>
    </sheetNames>
    <definedNames>
      <definedName name="ImprimerAbatNeuf"/>
      <definedName name="standarAbatNeuf"/>
    </definedNames>
    <sheetDataSet>
      <sheetData sheetId="0"/>
      <sheetData sheetId="1"/>
      <sheetData sheetId="2">
        <row r="1">
          <cell r="C1" t="str">
            <v>LesPêcheurs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F565B-E00B-4FB6-AC46-1A714BB39D4E}">
  <dimension ref="A1:F1003"/>
  <sheetViews>
    <sheetView tabSelected="1" workbookViewId="0"/>
  </sheetViews>
  <sheetFormatPr baseColWidth="10" defaultRowHeight="15" x14ac:dyDescent="0.25"/>
  <cols>
    <col min="3" max="3" width="21" customWidth="1"/>
    <col min="6" max="6" width="24.28515625" customWidth="1"/>
  </cols>
  <sheetData>
    <row r="1" spans="1:6" ht="30.75" thickBot="1" x14ac:dyDescent="0.3">
      <c r="A1" s="1"/>
      <c r="B1" s="2"/>
      <c r="C1" s="3" t="s">
        <v>0</v>
      </c>
      <c r="D1" s="4" t="s">
        <v>1</v>
      </c>
      <c r="E1" s="5" t="s">
        <v>2</v>
      </c>
      <c r="F1" s="6"/>
    </row>
    <row r="2" spans="1:6" ht="24.75" thickBot="1" x14ac:dyDescent="0.3">
      <c r="A2" s="7"/>
      <c r="B2" s="8" t="s">
        <v>3</v>
      </c>
      <c r="C2" s="9" t="s">
        <v>4</v>
      </c>
      <c r="D2" s="6"/>
      <c r="E2" s="10"/>
      <c r="F2" s="6"/>
    </row>
    <row r="3" spans="1:6" x14ac:dyDescent="0.25">
      <c r="A3" s="11">
        <v>1000</v>
      </c>
      <c r="B3" s="12">
        <v>16</v>
      </c>
      <c r="C3" s="13" t="s">
        <v>5</v>
      </c>
      <c r="D3" s="14" t="s">
        <v>6</v>
      </c>
      <c r="E3" s="15">
        <v>182</v>
      </c>
      <c r="F3" s="78" t="s">
        <v>131</v>
      </c>
    </row>
    <row r="4" spans="1:6" x14ac:dyDescent="0.25">
      <c r="A4" s="17">
        <v>1001</v>
      </c>
      <c r="B4" s="18">
        <v>6</v>
      </c>
      <c r="C4" s="13" t="s">
        <v>7</v>
      </c>
      <c r="D4" s="14" t="s">
        <v>8</v>
      </c>
      <c r="E4" s="15">
        <v>177</v>
      </c>
      <c r="F4" s="16" t="s">
        <v>131</v>
      </c>
    </row>
    <row r="5" spans="1:6" x14ac:dyDescent="0.25">
      <c r="A5" s="17">
        <v>1002</v>
      </c>
      <c r="B5" s="18">
        <v>9</v>
      </c>
      <c r="C5" s="13" t="s">
        <v>9</v>
      </c>
      <c r="D5" s="14" t="s">
        <v>8</v>
      </c>
      <c r="E5" s="15">
        <v>202</v>
      </c>
      <c r="F5" s="16" t="s">
        <v>131</v>
      </c>
    </row>
    <row r="6" spans="1:6" x14ac:dyDescent="0.25">
      <c r="A6" s="17">
        <v>1003</v>
      </c>
      <c r="B6" s="18">
        <v>2</v>
      </c>
      <c r="C6" s="13" t="s">
        <v>10</v>
      </c>
      <c r="D6" s="14" t="s">
        <v>8</v>
      </c>
      <c r="E6" s="15">
        <v>188</v>
      </c>
      <c r="F6" s="16" t="s">
        <v>131</v>
      </c>
    </row>
    <row r="7" spans="1:6" x14ac:dyDescent="0.25">
      <c r="A7" s="17">
        <v>1004</v>
      </c>
      <c r="B7" s="18">
        <v>23</v>
      </c>
      <c r="C7" s="13" t="s">
        <v>11</v>
      </c>
      <c r="D7" s="14" t="s">
        <v>8</v>
      </c>
      <c r="E7" s="15">
        <v>184</v>
      </c>
      <c r="F7" s="16" t="s">
        <v>131</v>
      </c>
    </row>
    <row r="8" spans="1:6" x14ac:dyDescent="0.25">
      <c r="A8" s="17">
        <v>1005</v>
      </c>
      <c r="B8" s="18">
        <v>19</v>
      </c>
      <c r="C8" s="13" t="s">
        <v>12</v>
      </c>
      <c r="D8" s="14" t="s">
        <v>8</v>
      </c>
      <c r="E8" s="15">
        <v>177</v>
      </c>
      <c r="F8" s="16" t="s">
        <v>131</v>
      </c>
    </row>
    <row r="9" spans="1:6" x14ac:dyDescent="0.25">
      <c r="A9" s="17">
        <v>1006</v>
      </c>
      <c r="B9" s="18">
        <v>4</v>
      </c>
      <c r="C9" s="19" t="s">
        <v>13</v>
      </c>
      <c r="D9" s="20" t="s">
        <v>6</v>
      </c>
      <c r="E9" s="21">
        <v>193</v>
      </c>
      <c r="F9" s="16" t="s">
        <v>131</v>
      </c>
    </row>
    <row r="10" spans="1:6" x14ac:dyDescent="0.25">
      <c r="A10" s="17">
        <v>1007</v>
      </c>
      <c r="B10" s="18">
        <v>11</v>
      </c>
      <c r="C10" s="13" t="s">
        <v>14</v>
      </c>
      <c r="D10" s="14" t="s">
        <v>6</v>
      </c>
      <c r="E10" s="15">
        <v>186</v>
      </c>
      <c r="F10" s="16" t="s">
        <v>131</v>
      </c>
    </row>
    <row r="11" spans="1:6" x14ac:dyDescent="0.25">
      <c r="A11" s="17">
        <v>1008</v>
      </c>
      <c r="B11" s="18">
        <v>15</v>
      </c>
      <c r="C11" s="13" t="s">
        <v>15</v>
      </c>
      <c r="D11" s="14" t="s">
        <v>8</v>
      </c>
      <c r="E11" s="15">
        <v>226</v>
      </c>
      <c r="F11" s="16" t="s">
        <v>131</v>
      </c>
    </row>
    <row r="12" spans="1:6" x14ac:dyDescent="0.25">
      <c r="A12" s="17">
        <v>1009</v>
      </c>
      <c r="B12" s="18">
        <v>10</v>
      </c>
      <c r="C12" s="13" t="s">
        <v>16</v>
      </c>
      <c r="D12" s="14" t="s">
        <v>8</v>
      </c>
      <c r="E12" s="15">
        <v>170</v>
      </c>
      <c r="F12" s="16" t="s">
        <v>131</v>
      </c>
    </row>
    <row r="13" spans="1:6" x14ac:dyDescent="0.25">
      <c r="A13" s="17">
        <v>1010</v>
      </c>
      <c r="B13" s="18">
        <v>12</v>
      </c>
      <c r="C13" s="13" t="s">
        <v>17</v>
      </c>
      <c r="D13" s="14" t="s">
        <v>6</v>
      </c>
      <c r="E13" s="15">
        <v>214</v>
      </c>
      <c r="F13" s="16" t="s">
        <v>131</v>
      </c>
    </row>
    <row r="14" spans="1:6" x14ac:dyDescent="0.25">
      <c r="A14" s="17">
        <v>1011</v>
      </c>
      <c r="B14" s="18">
        <v>22</v>
      </c>
      <c r="C14" s="13" t="s">
        <v>18</v>
      </c>
      <c r="D14" s="14" t="s">
        <v>6</v>
      </c>
      <c r="E14" s="22">
        <v>194</v>
      </c>
      <c r="F14" s="16" t="s">
        <v>131</v>
      </c>
    </row>
    <row r="15" spans="1:6" x14ac:dyDescent="0.25">
      <c r="A15" s="17">
        <v>1012</v>
      </c>
      <c r="B15" s="18">
        <v>17</v>
      </c>
      <c r="C15" s="13" t="s">
        <v>19</v>
      </c>
      <c r="D15" s="14" t="s">
        <v>8</v>
      </c>
      <c r="E15" s="15">
        <v>185</v>
      </c>
      <c r="F15" s="16" t="s">
        <v>131</v>
      </c>
    </row>
    <row r="16" spans="1:6" x14ac:dyDescent="0.25">
      <c r="A16" s="17">
        <v>1013</v>
      </c>
      <c r="B16" s="18">
        <v>7</v>
      </c>
      <c r="C16" s="13" t="s">
        <v>20</v>
      </c>
      <c r="D16" s="14" t="s">
        <v>8</v>
      </c>
      <c r="E16" s="15">
        <v>172</v>
      </c>
      <c r="F16" s="16" t="s">
        <v>131</v>
      </c>
    </row>
    <row r="17" spans="1:6" x14ac:dyDescent="0.25">
      <c r="A17" s="17">
        <v>1014</v>
      </c>
      <c r="B17" s="18">
        <v>20</v>
      </c>
      <c r="C17" s="13" t="s">
        <v>21</v>
      </c>
      <c r="D17" s="14" t="s">
        <v>6</v>
      </c>
      <c r="E17" s="15">
        <v>195</v>
      </c>
      <c r="F17" s="16" t="s">
        <v>131</v>
      </c>
    </row>
    <row r="18" spans="1:6" x14ac:dyDescent="0.25">
      <c r="A18" s="17">
        <v>1015</v>
      </c>
      <c r="B18" s="18">
        <v>21</v>
      </c>
      <c r="C18" s="23" t="s">
        <v>22</v>
      </c>
      <c r="D18" s="14" t="s">
        <v>6</v>
      </c>
      <c r="E18" s="22">
        <v>162</v>
      </c>
      <c r="F18" s="16" t="s">
        <v>131</v>
      </c>
    </row>
    <row r="19" spans="1:6" x14ac:dyDescent="0.25">
      <c r="A19" s="17">
        <v>1016</v>
      </c>
      <c r="B19" s="18">
        <v>14</v>
      </c>
      <c r="C19" s="13" t="s">
        <v>23</v>
      </c>
      <c r="D19" s="14" t="s">
        <v>6</v>
      </c>
      <c r="E19" s="15">
        <v>213</v>
      </c>
      <c r="F19" s="16" t="s">
        <v>131</v>
      </c>
    </row>
    <row r="20" spans="1:6" x14ac:dyDescent="0.25">
      <c r="A20" s="17">
        <v>1017</v>
      </c>
      <c r="B20" s="18">
        <v>13</v>
      </c>
      <c r="C20" s="13" t="s">
        <v>24</v>
      </c>
      <c r="D20" s="14" t="s">
        <v>8</v>
      </c>
      <c r="E20" s="15">
        <v>160</v>
      </c>
      <c r="F20" s="16" t="s">
        <v>131</v>
      </c>
    </row>
    <row r="21" spans="1:6" x14ac:dyDescent="0.25">
      <c r="A21" s="17">
        <v>1018</v>
      </c>
      <c r="B21" s="18">
        <v>5</v>
      </c>
      <c r="C21" s="13" t="s">
        <v>25</v>
      </c>
      <c r="D21" s="14" t="s">
        <v>6</v>
      </c>
      <c r="E21" s="15">
        <v>211</v>
      </c>
      <c r="F21" s="16" t="s">
        <v>131</v>
      </c>
    </row>
    <row r="22" spans="1:6" x14ac:dyDescent="0.25">
      <c r="A22" s="17">
        <v>1019</v>
      </c>
      <c r="B22" s="18">
        <v>3</v>
      </c>
      <c r="C22" s="24" t="s">
        <v>26</v>
      </c>
      <c r="D22" s="14" t="s">
        <v>8</v>
      </c>
      <c r="E22" s="25">
        <v>158</v>
      </c>
      <c r="F22" s="16" t="s">
        <v>131</v>
      </c>
    </row>
    <row r="23" spans="1:6" x14ac:dyDescent="0.25">
      <c r="A23" s="17">
        <v>1020</v>
      </c>
      <c r="B23" s="18">
        <v>1</v>
      </c>
      <c r="C23" s="13" t="s">
        <v>27</v>
      </c>
      <c r="D23" s="14" t="s">
        <v>6</v>
      </c>
      <c r="E23" s="15">
        <v>195</v>
      </c>
      <c r="F23" s="16" t="s">
        <v>131</v>
      </c>
    </row>
    <row r="24" spans="1:6" x14ac:dyDescent="0.25">
      <c r="A24" s="17">
        <v>1021</v>
      </c>
      <c r="B24" s="18">
        <v>18</v>
      </c>
      <c r="C24" s="23" t="s">
        <v>28</v>
      </c>
      <c r="D24" s="14" t="s">
        <v>6</v>
      </c>
      <c r="E24" s="22">
        <v>205</v>
      </c>
      <c r="F24" s="16" t="s">
        <v>131</v>
      </c>
    </row>
    <row r="25" spans="1:6" x14ac:dyDescent="0.25">
      <c r="A25" s="17">
        <v>1022</v>
      </c>
      <c r="B25" s="18">
        <v>8</v>
      </c>
      <c r="C25" s="13" t="s">
        <v>29</v>
      </c>
      <c r="D25" s="14" t="s">
        <v>6</v>
      </c>
      <c r="E25" s="15">
        <v>205</v>
      </c>
      <c r="F25" s="16" t="s">
        <v>131</v>
      </c>
    </row>
    <row r="26" spans="1:6" ht="15.75" thickBot="1" x14ac:dyDescent="0.3">
      <c r="A26" s="17">
        <v>1023</v>
      </c>
      <c r="B26" s="18">
        <v>24</v>
      </c>
      <c r="C26" s="26" t="s">
        <v>30</v>
      </c>
      <c r="D26" s="27" t="s">
        <v>6</v>
      </c>
      <c r="E26" s="28">
        <v>215</v>
      </c>
      <c r="F26" s="79" t="s">
        <v>131</v>
      </c>
    </row>
    <row r="27" spans="1:6" x14ac:dyDescent="0.25">
      <c r="A27" s="17">
        <v>1024</v>
      </c>
      <c r="B27" s="29"/>
      <c r="C27" s="30" t="s">
        <v>31</v>
      </c>
      <c r="D27" s="31" t="s">
        <v>8</v>
      </c>
      <c r="E27" s="32">
        <v>155</v>
      </c>
      <c r="F27" s="33"/>
    </row>
    <row r="28" spans="1:6" x14ac:dyDescent="0.25">
      <c r="A28" s="17">
        <v>1025</v>
      </c>
      <c r="B28" s="29"/>
      <c r="C28" s="30" t="s">
        <v>32</v>
      </c>
      <c r="D28" s="31" t="s">
        <v>6</v>
      </c>
      <c r="E28" s="32">
        <v>199</v>
      </c>
      <c r="F28" s="33"/>
    </row>
    <row r="29" spans="1:6" x14ac:dyDescent="0.25">
      <c r="A29" s="17">
        <v>1026</v>
      </c>
      <c r="B29" s="29"/>
      <c r="C29" s="30" t="s">
        <v>33</v>
      </c>
      <c r="D29" s="31" t="s">
        <v>6</v>
      </c>
      <c r="E29" s="32">
        <v>212</v>
      </c>
      <c r="F29" s="33"/>
    </row>
    <row r="30" spans="1:6" x14ac:dyDescent="0.25">
      <c r="A30" s="17">
        <v>1027</v>
      </c>
      <c r="B30" s="29"/>
      <c r="C30" s="30" t="s">
        <v>34</v>
      </c>
      <c r="D30" s="31" t="s">
        <v>6</v>
      </c>
      <c r="E30" s="32">
        <v>163</v>
      </c>
      <c r="F30" s="33"/>
    </row>
    <row r="31" spans="1:6" x14ac:dyDescent="0.25">
      <c r="A31" s="17">
        <v>1028</v>
      </c>
      <c r="B31" s="29"/>
      <c r="C31" s="30" t="s">
        <v>35</v>
      </c>
      <c r="D31" s="31" t="s">
        <v>6</v>
      </c>
      <c r="E31" s="32">
        <v>189</v>
      </c>
      <c r="F31" s="33"/>
    </row>
    <row r="32" spans="1:6" x14ac:dyDescent="0.25">
      <c r="A32" s="17">
        <v>1029</v>
      </c>
      <c r="B32" s="29"/>
      <c r="C32" s="30" t="s">
        <v>36</v>
      </c>
      <c r="D32" s="31" t="s">
        <v>6</v>
      </c>
      <c r="E32" s="32">
        <v>175</v>
      </c>
      <c r="F32" s="33"/>
    </row>
    <row r="33" spans="1:6" x14ac:dyDescent="0.25">
      <c r="A33" s="17">
        <v>1030</v>
      </c>
      <c r="B33" s="29"/>
      <c r="C33" s="30" t="s">
        <v>37</v>
      </c>
      <c r="D33" s="31" t="s">
        <v>8</v>
      </c>
      <c r="E33" s="32">
        <v>159</v>
      </c>
      <c r="F33" s="33"/>
    </row>
    <row r="34" spans="1:6" x14ac:dyDescent="0.25">
      <c r="A34" s="17">
        <v>1031</v>
      </c>
      <c r="B34" s="29"/>
      <c r="C34" s="30" t="s">
        <v>38</v>
      </c>
      <c r="D34" s="31" t="s">
        <v>8</v>
      </c>
      <c r="E34" s="32">
        <v>174</v>
      </c>
      <c r="F34" s="33"/>
    </row>
    <row r="35" spans="1:6" x14ac:dyDescent="0.25">
      <c r="A35" s="17">
        <v>1032</v>
      </c>
      <c r="B35" s="29"/>
      <c r="C35" s="30" t="s">
        <v>39</v>
      </c>
      <c r="D35" s="31" t="s">
        <v>8</v>
      </c>
      <c r="E35" s="32">
        <v>165</v>
      </c>
      <c r="F35" s="33"/>
    </row>
    <row r="36" spans="1:6" x14ac:dyDescent="0.25">
      <c r="A36" s="17">
        <v>1033</v>
      </c>
      <c r="B36" s="29"/>
      <c r="C36" s="30" t="s">
        <v>40</v>
      </c>
      <c r="D36" s="31" t="s">
        <v>8</v>
      </c>
      <c r="E36" s="32">
        <v>175</v>
      </c>
      <c r="F36" s="33"/>
    </row>
    <row r="37" spans="1:6" x14ac:dyDescent="0.25">
      <c r="A37" s="17">
        <v>1034</v>
      </c>
      <c r="B37" s="29"/>
      <c r="C37" s="30" t="s">
        <v>41</v>
      </c>
      <c r="D37" s="31" t="s">
        <v>8</v>
      </c>
      <c r="E37" s="32">
        <v>155</v>
      </c>
      <c r="F37" s="33"/>
    </row>
    <row r="38" spans="1:6" x14ac:dyDescent="0.25">
      <c r="A38" s="17">
        <v>1035</v>
      </c>
      <c r="B38" s="29"/>
      <c r="C38" s="30" t="s">
        <v>42</v>
      </c>
      <c r="D38" s="31" t="s">
        <v>6</v>
      </c>
      <c r="E38" s="32">
        <v>165</v>
      </c>
      <c r="F38" s="33"/>
    </row>
    <row r="39" spans="1:6" x14ac:dyDescent="0.25">
      <c r="A39" s="17">
        <v>1036</v>
      </c>
      <c r="B39" s="29"/>
      <c r="C39" s="30" t="s">
        <v>43</v>
      </c>
      <c r="D39" s="31" t="s">
        <v>6</v>
      </c>
      <c r="E39" s="32">
        <v>212</v>
      </c>
      <c r="F39" s="33"/>
    </row>
    <row r="40" spans="1:6" x14ac:dyDescent="0.25">
      <c r="A40" s="17">
        <v>1037</v>
      </c>
      <c r="B40" s="29"/>
      <c r="C40" s="30" t="s">
        <v>44</v>
      </c>
      <c r="D40" s="31" t="s">
        <v>8</v>
      </c>
      <c r="E40" s="32">
        <v>146</v>
      </c>
      <c r="F40" s="33"/>
    </row>
    <row r="41" spans="1:6" x14ac:dyDescent="0.25">
      <c r="A41" s="17">
        <v>1038</v>
      </c>
      <c r="B41" s="29"/>
      <c r="C41" s="30" t="s">
        <v>45</v>
      </c>
      <c r="D41" s="31" t="s">
        <v>8</v>
      </c>
      <c r="E41" s="32">
        <v>122</v>
      </c>
      <c r="F41" s="33"/>
    </row>
    <row r="42" spans="1:6" x14ac:dyDescent="0.25">
      <c r="A42" s="17">
        <v>1039</v>
      </c>
      <c r="B42" s="29"/>
      <c r="C42" s="30" t="s">
        <v>46</v>
      </c>
      <c r="D42" s="31" t="s">
        <v>8</v>
      </c>
      <c r="E42" s="32">
        <v>163</v>
      </c>
      <c r="F42" s="33"/>
    </row>
    <row r="43" spans="1:6" x14ac:dyDescent="0.25">
      <c r="A43" s="17">
        <v>1040</v>
      </c>
      <c r="B43" s="29"/>
      <c r="C43" s="30" t="s">
        <v>47</v>
      </c>
      <c r="D43" s="31" t="s">
        <v>8</v>
      </c>
      <c r="E43" s="32">
        <v>181</v>
      </c>
      <c r="F43" s="33"/>
    </row>
    <row r="44" spans="1:6" x14ac:dyDescent="0.25">
      <c r="A44" s="17">
        <v>1041</v>
      </c>
      <c r="B44" s="29"/>
      <c r="C44" s="30" t="s">
        <v>48</v>
      </c>
      <c r="D44" s="31" t="s">
        <v>8</v>
      </c>
      <c r="E44" s="32">
        <v>145</v>
      </c>
      <c r="F44" s="33"/>
    </row>
    <row r="45" spans="1:6" x14ac:dyDescent="0.25">
      <c r="A45" s="17">
        <v>1042</v>
      </c>
      <c r="B45" s="29"/>
      <c r="C45" s="30" t="s">
        <v>49</v>
      </c>
      <c r="D45" s="31" t="s">
        <v>6</v>
      </c>
      <c r="E45" s="32">
        <v>188</v>
      </c>
      <c r="F45" s="33"/>
    </row>
    <row r="46" spans="1:6" x14ac:dyDescent="0.25">
      <c r="A46" s="17">
        <v>1043</v>
      </c>
      <c r="B46" s="29"/>
      <c r="C46" s="30" t="s">
        <v>50</v>
      </c>
      <c r="D46" s="31" t="s">
        <v>6</v>
      </c>
      <c r="E46" s="32">
        <v>169</v>
      </c>
      <c r="F46" s="33"/>
    </row>
    <row r="47" spans="1:6" x14ac:dyDescent="0.25">
      <c r="A47" s="17">
        <v>1044</v>
      </c>
      <c r="B47" s="29"/>
      <c r="C47" s="30" t="s">
        <v>51</v>
      </c>
      <c r="D47" s="31" t="s">
        <v>8</v>
      </c>
      <c r="E47" s="32">
        <v>132</v>
      </c>
      <c r="F47" s="33"/>
    </row>
    <row r="48" spans="1:6" x14ac:dyDescent="0.25">
      <c r="A48" s="17">
        <v>1045</v>
      </c>
      <c r="B48" s="29"/>
      <c r="C48" s="30" t="s">
        <v>52</v>
      </c>
      <c r="D48" s="31" t="s">
        <v>8</v>
      </c>
      <c r="E48" s="32">
        <v>162</v>
      </c>
      <c r="F48" s="33"/>
    </row>
    <row r="49" spans="1:6" x14ac:dyDescent="0.25">
      <c r="A49" s="17">
        <v>1046</v>
      </c>
      <c r="B49" s="29"/>
      <c r="C49" s="30" t="s">
        <v>53</v>
      </c>
      <c r="D49" s="31" t="s">
        <v>8</v>
      </c>
      <c r="E49" s="32">
        <v>165</v>
      </c>
      <c r="F49" s="33"/>
    </row>
    <row r="50" spans="1:6" x14ac:dyDescent="0.25">
      <c r="A50" s="17">
        <v>1047</v>
      </c>
      <c r="B50" s="29"/>
      <c r="C50" s="30" t="s">
        <v>54</v>
      </c>
      <c r="D50" s="31" t="s">
        <v>8</v>
      </c>
      <c r="E50" s="32">
        <v>156</v>
      </c>
      <c r="F50" s="33"/>
    </row>
    <row r="51" spans="1:6" x14ac:dyDescent="0.25">
      <c r="A51" s="17">
        <v>1048</v>
      </c>
      <c r="B51" s="29"/>
      <c r="C51" s="30" t="s">
        <v>55</v>
      </c>
      <c r="D51" s="31" t="s">
        <v>6</v>
      </c>
      <c r="E51" s="32">
        <v>136</v>
      </c>
      <c r="F51" s="33"/>
    </row>
    <row r="52" spans="1:6" x14ac:dyDescent="0.25">
      <c r="A52" s="17">
        <v>1049</v>
      </c>
      <c r="B52" s="29"/>
      <c r="C52" s="30" t="s">
        <v>56</v>
      </c>
      <c r="D52" s="31" t="s">
        <v>6</v>
      </c>
      <c r="E52" s="32">
        <v>186</v>
      </c>
      <c r="F52" s="33"/>
    </row>
    <row r="53" spans="1:6" x14ac:dyDescent="0.25">
      <c r="A53" s="17">
        <v>1050</v>
      </c>
      <c r="B53" s="29"/>
      <c r="C53" s="30" t="s">
        <v>57</v>
      </c>
      <c r="D53" s="31" t="s">
        <v>6</v>
      </c>
      <c r="E53" s="32">
        <v>209</v>
      </c>
      <c r="F53" s="33"/>
    </row>
    <row r="54" spans="1:6" x14ac:dyDescent="0.25">
      <c r="A54" s="17">
        <v>1051</v>
      </c>
      <c r="B54" s="29"/>
      <c r="C54" s="30" t="s">
        <v>58</v>
      </c>
      <c r="D54" s="31" t="s">
        <v>6</v>
      </c>
      <c r="E54" s="32">
        <v>208</v>
      </c>
      <c r="F54" s="33"/>
    </row>
    <row r="55" spans="1:6" x14ac:dyDescent="0.25">
      <c r="A55" s="17">
        <v>1052</v>
      </c>
      <c r="B55" s="29"/>
      <c r="C55" s="30" t="s">
        <v>59</v>
      </c>
      <c r="D55" s="31" t="s">
        <v>8</v>
      </c>
      <c r="E55" s="32">
        <v>157</v>
      </c>
      <c r="F55" s="33"/>
    </row>
    <row r="56" spans="1:6" x14ac:dyDescent="0.25">
      <c r="A56" s="17">
        <v>1053</v>
      </c>
      <c r="B56" s="29"/>
      <c r="C56" s="30" t="s">
        <v>60</v>
      </c>
      <c r="D56" s="31" t="s">
        <v>8</v>
      </c>
      <c r="E56" s="32">
        <v>137</v>
      </c>
      <c r="F56" s="33"/>
    </row>
    <row r="57" spans="1:6" x14ac:dyDescent="0.25">
      <c r="A57" s="17">
        <v>1054</v>
      </c>
      <c r="B57" s="29"/>
      <c r="C57" s="30" t="s">
        <v>61</v>
      </c>
      <c r="D57" s="31" t="s">
        <v>8</v>
      </c>
      <c r="E57" s="32">
        <v>176</v>
      </c>
      <c r="F57" s="33"/>
    </row>
    <row r="58" spans="1:6" x14ac:dyDescent="0.25">
      <c r="A58" s="17">
        <v>1055</v>
      </c>
      <c r="B58" s="29"/>
      <c r="C58" s="30" t="s">
        <v>62</v>
      </c>
      <c r="D58" s="31" t="s">
        <v>8</v>
      </c>
      <c r="E58" s="32">
        <v>179</v>
      </c>
      <c r="F58" s="33"/>
    </row>
    <row r="59" spans="1:6" x14ac:dyDescent="0.25">
      <c r="A59" s="17">
        <v>1056</v>
      </c>
      <c r="B59" s="29"/>
      <c r="C59" s="30" t="s">
        <v>63</v>
      </c>
      <c r="D59" s="31" t="s">
        <v>6</v>
      </c>
      <c r="E59" s="32">
        <v>159</v>
      </c>
      <c r="F59" s="33"/>
    </row>
    <row r="60" spans="1:6" x14ac:dyDescent="0.25">
      <c r="A60" s="17">
        <v>1057</v>
      </c>
      <c r="B60" s="29"/>
      <c r="C60" s="30" t="s">
        <v>64</v>
      </c>
      <c r="D60" s="31" t="s">
        <v>6</v>
      </c>
      <c r="E60" s="32">
        <v>167</v>
      </c>
      <c r="F60" s="33"/>
    </row>
    <row r="61" spans="1:6" x14ac:dyDescent="0.25">
      <c r="A61" s="17">
        <v>1058</v>
      </c>
      <c r="B61" s="29"/>
      <c r="C61" s="30" t="s">
        <v>65</v>
      </c>
      <c r="D61" s="31" t="s">
        <v>6</v>
      </c>
      <c r="E61" s="32">
        <v>194</v>
      </c>
      <c r="F61" s="33"/>
    </row>
    <row r="62" spans="1:6" x14ac:dyDescent="0.25">
      <c r="A62" s="17">
        <v>1059</v>
      </c>
      <c r="B62" s="29"/>
      <c r="C62" s="30" t="s">
        <v>66</v>
      </c>
      <c r="D62" s="31" t="s">
        <v>6</v>
      </c>
      <c r="E62" s="32">
        <v>200</v>
      </c>
      <c r="F62" s="33"/>
    </row>
    <row r="63" spans="1:6" x14ac:dyDescent="0.25">
      <c r="A63" s="17">
        <v>1060</v>
      </c>
      <c r="B63" s="29"/>
      <c r="C63" s="30" t="s">
        <v>67</v>
      </c>
      <c r="D63" s="31" t="s">
        <v>8</v>
      </c>
      <c r="E63" s="32">
        <v>188</v>
      </c>
      <c r="F63" s="33"/>
    </row>
    <row r="64" spans="1:6" x14ac:dyDescent="0.25">
      <c r="A64" s="17">
        <v>1061</v>
      </c>
      <c r="B64" s="29"/>
      <c r="C64" s="30" t="s">
        <v>68</v>
      </c>
      <c r="D64" s="31" t="s">
        <v>8</v>
      </c>
      <c r="E64" s="32">
        <v>175</v>
      </c>
      <c r="F64" s="33"/>
    </row>
    <row r="65" spans="1:6" x14ac:dyDescent="0.25">
      <c r="A65" s="17">
        <v>1062</v>
      </c>
      <c r="B65" s="29"/>
      <c r="C65" s="30" t="s">
        <v>69</v>
      </c>
      <c r="D65" s="31" t="s">
        <v>8</v>
      </c>
      <c r="E65" s="32">
        <v>152</v>
      </c>
      <c r="F65" s="33"/>
    </row>
    <row r="66" spans="1:6" x14ac:dyDescent="0.25">
      <c r="A66" s="17">
        <v>1063</v>
      </c>
      <c r="B66" s="29"/>
      <c r="C66" s="30" t="s">
        <v>70</v>
      </c>
      <c r="D66" s="31" t="s">
        <v>8</v>
      </c>
      <c r="E66" s="32">
        <v>178</v>
      </c>
      <c r="F66" s="33"/>
    </row>
    <row r="67" spans="1:6" x14ac:dyDescent="0.25">
      <c r="A67" s="17">
        <v>1064</v>
      </c>
      <c r="B67" s="29"/>
      <c r="C67" s="30" t="s">
        <v>71</v>
      </c>
      <c r="D67" s="31" t="s">
        <v>8</v>
      </c>
      <c r="E67" s="32">
        <v>176</v>
      </c>
      <c r="F67" s="33"/>
    </row>
    <row r="68" spans="1:6" x14ac:dyDescent="0.25">
      <c r="A68" s="17">
        <v>1065</v>
      </c>
      <c r="B68" s="29"/>
      <c r="C68" s="30" t="s">
        <v>72</v>
      </c>
      <c r="D68" s="31" t="s">
        <v>6</v>
      </c>
      <c r="E68" s="32">
        <v>203</v>
      </c>
      <c r="F68" s="33"/>
    </row>
    <row r="69" spans="1:6" x14ac:dyDescent="0.25">
      <c r="A69" s="17">
        <v>1066</v>
      </c>
      <c r="B69" s="29"/>
      <c r="C69" s="30" t="s">
        <v>73</v>
      </c>
      <c r="D69" s="31" t="s">
        <v>6</v>
      </c>
      <c r="E69" s="32">
        <v>199</v>
      </c>
      <c r="F69" s="33"/>
    </row>
    <row r="70" spans="1:6" x14ac:dyDescent="0.25">
      <c r="A70" s="17">
        <v>1067</v>
      </c>
      <c r="B70" s="29"/>
      <c r="C70" s="30" t="s">
        <v>74</v>
      </c>
      <c r="D70" s="31" t="s">
        <v>8</v>
      </c>
      <c r="E70" s="32">
        <v>181</v>
      </c>
      <c r="F70" s="33"/>
    </row>
    <row r="71" spans="1:6" x14ac:dyDescent="0.25">
      <c r="A71" s="17">
        <v>1068</v>
      </c>
      <c r="B71" s="29"/>
      <c r="C71" s="30" t="s">
        <v>75</v>
      </c>
      <c r="D71" s="31" t="s">
        <v>8</v>
      </c>
      <c r="E71" s="32">
        <v>137</v>
      </c>
      <c r="F71" s="33"/>
    </row>
    <row r="72" spans="1:6" x14ac:dyDescent="0.25">
      <c r="A72" s="17">
        <v>1069</v>
      </c>
      <c r="B72" s="29"/>
      <c r="C72" s="30" t="s">
        <v>76</v>
      </c>
      <c r="D72" s="31" t="s">
        <v>8</v>
      </c>
      <c r="E72" s="32">
        <v>185</v>
      </c>
      <c r="F72" s="33"/>
    </row>
    <row r="73" spans="1:6" x14ac:dyDescent="0.25">
      <c r="A73" s="17">
        <v>1070</v>
      </c>
      <c r="B73" s="29"/>
      <c r="C73" s="30" t="s">
        <v>77</v>
      </c>
      <c r="D73" s="31" t="s">
        <v>8</v>
      </c>
      <c r="E73" s="32">
        <v>178</v>
      </c>
      <c r="F73" s="33"/>
    </row>
    <row r="74" spans="1:6" x14ac:dyDescent="0.25">
      <c r="A74" s="17">
        <v>1071</v>
      </c>
      <c r="B74" s="29"/>
      <c r="C74" s="30" t="s">
        <v>78</v>
      </c>
      <c r="D74" s="31" t="s">
        <v>8</v>
      </c>
      <c r="E74" s="32">
        <v>154</v>
      </c>
      <c r="F74" s="33"/>
    </row>
    <row r="75" spans="1:6" x14ac:dyDescent="0.25">
      <c r="A75" s="17">
        <v>1072</v>
      </c>
      <c r="B75" s="29"/>
      <c r="C75" s="30" t="s">
        <v>79</v>
      </c>
      <c r="D75" s="31" t="s">
        <v>8</v>
      </c>
      <c r="E75" s="32">
        <v>177</v>
      </c>
      <c r="F75" s="33"/>
    </row>
    <row r="76" spans="1:6" x14ac:dyDescent="0.25">
      <c r="A76" s="17">
        <v>1073</v>
      </c>
      <c r="B76" s="29"/>
      <c r="C76" s="30" t="s">
        <v>80</v>
      </c>
      <c r="D76" s="31" t="s">
        <v>8</v>
      </c>
      <c r="E76" s="32">
        <v>165</v>
      </c>
      <c r="F76" s="33"/>
    </row>
    <row r="77" spans="1:6" x14ac:dyDescent="0.25">
      <c r="A77" s="17">
        <v>1074</v>
      </c>
      <c r="B77" s="29"/>
      <c r="C77" s="30" t="s">
        <v>81</v>
      </c>
      <c r="D77" s="31" t="s">
        <v>8</v>
      </c>
      <c r="E77" s="32">
        <v>120</v>
      </c>
      <c r="F77" s="33"/>
    </row>
    <row r="78" spans="1:6" x14ac:dyDescent="0.25">
      <c r="A78" s="17">
        <v>1075</v>
      </c>
      <c r="B78" s="29"/>
      <c r="C78" s="30" t="s">
        <v>82</v>
      </c>
      <c r="D78" s="31" t="s">
        <v>8</v>
      </c>
      <c r="E78" s="32">
        <v>140</v>
      </c>
      <c r="F78" s="33"/>
    </row>
    <row r="79" spans="1:6" x14ac:dyDescent="0.25">
      <c r="A79" s="17">
        <v>1076</v>
      </c>
      <c r="B79" s="29"/>
      <c r="C79" s="30" t="s">
        <v>83</v>
      </c>
      <c r="D79" s="31" t="s">
        <v>6</v>
      </c>
      <c r="E79" s="32">
        <v>198</v>
      </c>
      <c r="F79" s="33"/>
    </row>
    <row r="80" spans="1:6" x14ac:dyDescent="0.25">
      <c r="A80" s="17">
        <v>1077</v>
      </c>
      <c r="B80" s="29"/>
      <c r="C80" s="30" t="s">
        <v>84</v>
      </c>
      <c r="D80" s="31" t="s">
        <v>6</v>
      </c>
      <c r="E80" s="32">
        <v>182</v>
      </c>
      <c r="F80" s="33"/>
    </row>
    <row r="81" spans="1:6" x14ac:dyDescent="0.25">
      <c r="A81" s="17">
        <v>1078</v>
      </c>
      <c r="B81" s="29"/>
      <c r="C81" s="30" t="s">
        <v>85</v>
      </c>
      <c r="D81" s="31" t="s">
        <v>6</v>
      </c>
      <c r="E81" s="32">
        <v>179</v>
      </c>
      <c r="F81" s="33"/>
    </row>
    <row r="82" spans="1:6" x14ac:dyDescent="0.25">
      <c r="A82" s="17">
        <v>1079</v>
      </c>
      <c r="B82" s="29"/>
      <c r="C82" s="30" t="s">
        <v>86</v>
      </c>
      <c r="D82" s="31" t="s">
        <v>8</v>
      </c>
      <c r="E82" s="32">
        <v>157</v>
      </c>
      <c r="F82" s="33"/>
    </row>
    <row r="83" spans="1:6" x14ac:dyDescent="0.25">
      <c r="A83" s="17">
        <v>1080</v>
      </c>
      <c r="B83" s="29"/>
      <c r="C83" s="30" t="s">
        <v>87</v>
      </c>
      <c r="D83" s="31" t="s">
        <v>8</v>
      </c>
      <c r="E83" s="32">
        <v>123</v>
      </c>
      <c r="F83" s="33"/>
    </row>
    <row r="84" spans="1:6" x14ac:dyDescent="0.25">
      <c r="A84" s="17">
        <v>1081</v>
      </c>
      <c r="B84" s="29"/>
      <c r="C84" s="30" t="s">
        <v>88</v>
      </c>
      <c r="D84" s="31" t="s">
        <v>8</v>
      </c>
      <c r="E84" s="32">
        <v>171</v>
      </c>
      <c r="F84" s="33"/>
    </row>
    <row r="85" spans="1:6" x14ac:dyDescent="0.25">
      <c r="A85" s="17">
        <v>1082</v>
      </c>
      <c r="B85" s="29"/>
      <c r="C85" s="30" t="s">
        <v>89</v>
      </c>
      <c r="D85" s="31" t="s">
        <v>6</v>
      </c>
      <c r="E85" s="32">
        <v>215</v>
      </c>
      <c r="F85" s="33"/>
    </row>
    <row r="86" spans="1:6" x14ac:dyDescent="0.25">
      <c r="A86" s="17">
        <v>1083</v>
      </c>
      <c r="B86" s="29"/>
      <c r="C86" s="30" t="s">
        <v>90</v>
      </c>
      <c r="D86" s="31" t="s">
        <v>8</v>
      </c>
      <c r="E86" s="32">
        <v>130</v>
      </c>
      <c r="F86" s="33"/>
    </row>
    <row r="87" spans="1:6" x14ac:dyDescent="0.25">
      <c r="A87" s="17">
        <v>1084</v>
      </c>
      <c r="B87" s="29"/>
      <c r="C87" s="30" t="s">
        <v>91</v>
      </c>
      <c r="D87" s="31" t="s">
        <v>8</v>
      </c>
      <c r="E87" s="32">
        <v>160</v>
      </c>
      <c r="F87" s="33"/>
    </row>
    <row r="88" spans="1:6" x14ac:dyDescent="0.25">
      <c r="A88" s="17">
        <v>1085</v>
      </c>
      <c r="B88" s="29"/>
      <c r="C88" s="30" t="s">
        <v>92</v>
      </c>
      <c r="D88" s="31" t="s">
        <v>8</v>
      </c>
      <c r="E88" s="32">
        <v>123</v>
      </c>
      <c r="F88" s="33"/>
    </row>
    <row r="89" spans="1:6" x14ac:dyDescent="0.25">
      <c r="A89" s="17">
        <v>1086</v>
      </c>
      <c r="B89" s="29"/>
      <c r="C89" s="30" t="s">
        <v>93</v>
      </c>
      <c r="D89" s="31" t="s">
        <v>8</v>
      </c>
      <c r="E89" s="32">
        <v>158</v>
      </c>
      <c r="F89" s="33"/>
    </row>
    <row r="90" spans="1:6" x14ac:dyDescent="0.25">
      <c r="A90" s="17">
        <v>1087</v>
      </c>
      <c r="B90" s="29"/>
      <c r="C90" s="30" t="s">
        <v>94</v>
      </c>
      <c r="D90" s="31" t="s">
        <v>8</v>
      </c>
      <c r="E90" s="32">
        <v>163</v>
      </c>
      <c r="F90" s="33"/>
    </row>
    <row r="91" spans="1:6" x14ac:dyDescent="0.25">
      <c r="A91" s="17">
        <v>1088</v>
      </c>
      <c r="B91" s="29"/>
      <c r="C91" s="30" t="s">
        <v>95</v>
      </c>
      <c r="D91" s="31" t="s">
        <v>8</v>
      </c>
      <c r="E91" s="32">
        <v>174</v>
      </c>
      <c r="F91" s="33"/>
    </row>
    <row r="92" spans="1:6" x14ac:dyDescent="0.25">
      <c r="A92" s="17">
        <v>1089</v>
      </c>
      <c r="B92" s="29"/>
      <c r="C92" s="30" t="s">
        <v>96</v>
      </c>
      <c r="D92" s="31" t="s">
        <v>6</v>
      </c>
      <c r="E92" s="32">
        <v>182</v>
      </c>
      <c r="F92" s="33"/>
    </row>
    <row r="93" spans="1:6" x14ac:dyDescent="0.25">
      <c r="A93" s="17">
        <v>1090</v>
      </c>
      <c r="B93" s="29"/>
      <c r="C93" s="30" t="s">
        <v>97</v>
      </c>
      <c r="D93" s="31" t="s">
        <v>6</v>
      </c>
      <c r="E93" s="32">
        <v>188</v>
      </c>
      <c r="F93" s="33"/>
    </row>
    <row r="94" spans="1:6" x14ac:dyDescent="0.25">
      <c r="A94" s="17">
        <v>1091</v>
      </c>
      <c r="B94" s="29"/>
      <c r="C94" s="30" t="s">
        <v>98</v>
      </c>
      <c r="D94" s="31" t="s">
        <v>6</v>
      </c>
      <c r="E94" s="32">
        <v>171</v>
      </c>
      <c r="F94" s="33"/>
    </row>
    <row r="95" spans="1:6" x14ac:dyDescent="0.25">
      <c r="A95" s="17">
        <v>1092</v>
      </c>
      <c r="B95" s="29"/>
      <c r="C95" s="30" t="s">
        <v>99</v>
      </c>
      <c r="D95" s="31" t="s">
        <v>6</v>
      </c>
      <c r="E95" s="32">
        <v>162</v>
      </c>
      <c r="F95" s="33"/>
    </row>
    <row r="96" spans="1:6" x14ac:dyDescent="0.25">
      <c r="A96" s="17">
        <v>1093</v>
      </c>
      <c r="B96" s="29"/>
      <c r="C96" s="30" t="s">
        <v>100</v>
      </c>
      <c r="D96" s="31" t="s">
        <v>6</v>
      </c>
      <c r="E96" s="32">
        <v>171</v>
      </c>
      <c r="F96" s="33"/>
    </row>
    <row r="97" spans="1:6" x14ac:dyDescent="0.25">
      <c r="A97" s="17">
        <v>1094</v>
      </c>
      <c r="B97" s="29"/>
      <c r="C97" s="30" t="s">
        <v>101</v>
      </c>
      <c r="D97" s="31" t="s">
        <v>6</v>
      </c>
      <c r="E97" s="32">
        <v>200</v>
      </c>
      <c r="F97" s="33"/>
    </row>
    <row r="98" spans="1:6" x14ac:dyDescent="0.25">
      <c r="A98" s="17">
        <v>1095</v>
      </c>
      <c r="B98" s="29"/>
      <c r="C98" s="30" t="s">
        <v>102</v>
      </c>
      <c r="D98" s="31" t="s">
        <v>6</v>
      </c>
      <c r="E98" s="32">
        <v>211</v>
      </c>
      <c r="F98" s="33"/>
    </row>
    <row r="99" spans="1:6" x14ac:dyDescent="0.25">
      <c r="A99" s="17">
        <v>1096</v>
      </c>
      <c r="B99" s="29"/>
      <c r="C99" s="30" t="s">
        <v>103</v>
      </c>
      <c r="D99" s="31" t="s">
        <v>6</v>
      </c>
      <c r="E99" s="32">
        <v>151</v>
      </c>
      <c r="F99" s="33"/>
    </row>
    <row r="100" spans="1:6" x14ac:dyDescent="0.25">
      <c r="A100" s="17">
        <v>1097</v>
      </c>
      <c r="B100" s="29"/>
      <c r="C100" s="30" t="s">
        <v>104</v>
      </c>
      <c r="D100" s="31" t="s">
        <v>8</v>
      </c>
      <c r="E100" s="32">
        <v>150</v>
      </c>
      <c r="F100" s="33"/>
    </row>
    <row r="101" spans="1:6" x14ac:dyDescent="0.25">
      <c r="A101" s="17">
        <v>1098</v>
      </c>
      <c r="B101" s="29"/>
      <c r="C101" s="30" t="s">
        <v>105</v>
      </c>
      <c r="D101" s="31" t="s">
        <v>8</v>
      </c>
      <c r="E101" s="32">
        <v>168</v>
      </c>
      <c r="F101" s="33"/>
    </row>
    <row r="102" spans="1:6" x14ac:dyDescent="0.25">
      <c r="A102" s="17">
        <v>1099</v>
      </c>
      <c r="B102" s="29"/>
      <c r="C102" s="30" t="s">
        <v>106</v>
      </c>
      <c r="D102" s="31" t="s">
        <v>6</v>
      </c>
      <c r="E102" s="32">
        <v>225</v>
      </c>
      <c r="F102" s="33"/>
    </row>
    <row r="103" spans="1:6" x14ac:dyDescent="0.25">
      <c r="A103" s="17">
        <v>1100</v>
      </c>
      <c r="B103" s="29"/>
      <c r="C103" s="30" t="s">
        <v>107</v>
      </c>
      <c r="D103" s="31" t="s">
        <v>6</v>
      </c>
      <c r="E103" s="32">
        <v>234</v>
      </c>
      <c r="F103" s="33"/>
    </row>
    <row r="104" spans="1:6" x14ac:dyDescent="0.25">
      <c r="A104" s="17">
        <v>1101</v>
      </c>
      <c r="B104" s="29"/>
      <c r="C104" s="30" t="s">
        <v>108</v>
      </c>
      <c r="D104" s="31" t="s">
        <v>6</v>
      </c>
      <c r="E104" s="32">
        <v>187</v>
      </c>
      <c r="F104" s="33"/>
    </row>
    <row r="105" spans="1:6" x14ac:dyDescent="0.25">
      <c r="A105" s="17">
        <v>1102</v>
      </c>
      <c r="B105" s="29"/>
      <c r="C105" s="30" t="s">
        <v>109</v>
      </c>
      <c r="D105" s="31" t="s">
        <v>6</v>
      </c>
      <c r="E105" s="32">
        <v>172</v>
      </c>
      <c r="F105" s="33"/>
    </row>
    <row r="106" spans="1:6" x14ac:dyDescent="0.25">
      <c r="A106" s="17">
        <v>1103</v>
      </c>
      <c r="B106" s="29"/>
      <c r="C106" s="30" t="s">
        <v>110</v>
      </c>
      <c r="D106" s="31" t="s">
        <v>6</v>
      </c>
      <c r="E106" s="32">
        <v>168</v>
      </c>
      <c r="F106" s="33"/>
    </row>
    <row r="107" spans="1:6" x14ac:dyDescent="0.25">
      <c r="A107" s="17">
        <v>1104</v>
      </c>
      <c r="B107" s="29"/>
      <c r="C107" s="30" t="s">
        <v>111</v>
      </c>
      <c r="D107" s="31" t="s">
        <v>6</v>
      </c>
      <c r="E107" s="32">
        <v>184</v>
      </c>
      <c r="F107" s="33"/>
    </row>
    <row r="108" spans="1:6" x14ac:dyDescent="0.25">
      <c r="A108" s="17">
        <v>1105</v>
      </c>
      <c r="B108" s="29"/>
      <c r="C108" s="30" t="s">
        <v>112</v>
      </c>
      <c r="D108" s="31" t="s">
        <v>6</v>
      </c>
      <c r="E108" s="32">
        <v>183</v>
      </c>
      <c r="F108" s="33"/>
    </row>
    <row r="109" spans="1:6" x14ac:dyDescent="0.25">
      <c r="A109" s="17">
        <v>1106</v>
      </c>
      <c r="B109" s="29"/>
      <c r="C109" s="30" t="s">
        <v>113</v>
      </c>
      <c r="D109" s="31" t="s">
        <v>6</v>
      </c>
      <c r="E109" s="32">
        <v>178</v>
      </c>
      <c r="F109" s="33"/>
    </row>
    <row r="110" spans="1:6" x14ac:dyDescent="0.25">
      <c r="A110" s="17">
        <v>1107</v>
      </c>
      <c r="B110" s="29"/>
      <c r="C110" s="30" t="s">
        <v>114</v>
      </c>
      <c r="D110" s="31" t="s">
        <v>6</v>
      </c>
      <c r="E110" s="32">
        <v>183</v>
      </c>
      <c r="F110" s="33"/>
    </row>
    <row r="111" spans="1:6" x14ac:dyDescent="0.25">
      <c r="A111" s="17">
        <v>1108</v>
      </c>
      <c r="B111" s="29"/>
      <c r="C111" s="30" t="s">
        <v>115</v>
      </c>
      <c r="D111" s="31" t="s">
        <v>6</v>
      </c>
      <c r="E111" s="32">
        <v>194</v>
      </c>
      <c r="F111" s="33"/>
    </row>
    <row r="112" spans="1:6" x14ac:dyDescent="0.25">
      <c r="A112" s="17">
        <v>1109</v>
      </c>
      <c r="B112" s="29"/>
      <c r="C112" s="30" t="s">
        <v>116</v>
      </c>
      <c r="D112" s="31" t="s">
        <v>6</v>
      </c>
      <c r="E112" s="32">
        <v>164</v>
      </c>
      <c r="F112" s="33"/>
    </row>
    <row r="113" spans="1:6" x14ac:dyDescent="0.25">
      <c r="A113" s="17">
        <v>1110</v>
      </c>
      <c r="B113" s="29"/>
      <c r="C113" s="30" t="s">
        <v>117</v>
      </c>
      <c r="D113" s="31" t="s">
        <v>6</v>
      </c>
      <c r="E113" s="32">
        <v>170</v>
      </c>
      <c r="F113" s="33"/>
    </row>
    <row r="114" spans="1:6" x14ac:dyDescent="0.25">
      <c r="A114" s="17">
        <v>1111</v>
      </c>
      <c r="B114" s="29"/>
      <c r="C114" s="30" t="s">
        <v>118</v>
      </c>
      <c r="D114" s="31" t="s">
        <v>6</v>
      </c>
      <c r="E114" s="32">
        <v>215</v>
      </c>
      <c r="F114" s="33"/>
    </row>
    <row r="115" spans="1:6" x14ac:dyDescent="0.25">
      <c r="A115" s="17">
        <v>1112</v>
      </c>
      <c r="B115" s="29"/>
      <c r="C115" s="30" t="s">
        <v>119</v>
      </c>
      <c r="D115" s="31" t="s">
        <v>8</v>
      </c>
      <c r="E115" s="32">
        <v>182</v>
      </c>
      <c r="F115" s="33"/>
    </row>
    <row r="116" spans="1:6" x14ac:dyDescent="0.25">
      <c r="A116" s="17">
        <v>1113</v>
      </c>
      <c r="B116" s="29"/>
      <c r="C116" s="30" t="s">
        <v>120</v>
      </c>
      <c r="D116" s="31" t="s">
        <v>8</v>
      </c>
      <c r="E116" s="32">
        <v>195</v>
      </c>
      <c r="F116" s="33"/>
    </row>
    <row r="117" spans="1:6" x14ac:dyDescent="0.25">
      <c r="A117" s="17">
        <v>1114</v>
      </c>
      <c r="B117" s="29"/>
      <c r="C117" s="30" t="s">
        <v>121</v>
      </c>
      <c r="D117" s="31" t="s">
        <v>8</v>
      </c>
      <c r="E117" s="32">
        <v>139</v>
      </c>
      <c r="F117" s="33"/>
    </row>
    <row r="118" spans="1:6" x14ac:dyDescent="0.25">
      <c r="A118" s="17">
        <v>1115</v>
      </c>
      <c r="B118" s="29"/>
      <c r="C118" s="30" t="s">
        <v>122</v>
      </c>
      <c r="D118" s="31" t="s">
        <v>8</v>
      </c>
      <c r="E118" s="32">
        <v>194</v>
      </c>
      <c r="F118" s="33"/>
    </row>
    <row r="119" spans="1:6" x14ac:dyDescent="0.25">
      <c r="A119" s="17">
        <v>1116</v>
      </c>
      <c r="B119" s="29"/>
      <c r="C119" s="30" t="s">
        <v>123</v>
      </c>
      <c r="D119" s="31" t="s">
        <v>8</v>
      </c>
      <c r="E119" s="32">
        <v>180</v>
      </c>
      <c r="F119" s="33"/>
    </row>
    <row r="120" spans="1:6" x14ac:dyDescent="0.25">
      <c r="A120" s="17">
        <v>1117</v>
      </c>
      <c r="B120" s="29"/>
      <c r="C120" s="30" t="s">
        <v>124</v>
      </c>
      <c r="D120" s="31" t="s">
        <v>6</v>
      </c>
      <c r="E120" s="32">
        <v>188</v>
      </c>
      <c r="F120" s="33"/>
    </row>
    <row r="121" spans="1:6" x14ac:dyDescent="0.25">
      <c r="A121" s="17">
        <v>1118</v>
      </c>
      <c r="B121" s="29"/>
      <c r="C121" s="30" t="s">
        <v>125</v>
      </c>
      <c r="D121" s="31" t="s">
        <v>6</v>
      </c>
      <c r="E121" s="32">
        <v>207</v>
      </c>
      <c r="F121" s="33"/>
    </row>
    <row r="122" spans="1:6" x14ac:dyDescent="0.25">
      <c r="A122" s="17">
        <v>1119</v>
      </c>
      <c r="B122" s="29"/>
      <c r="C122" s="30" t="s">
        <v>126</v>
      </c>
      <c r="D122" s="31" t="s">
        <v>6</v>
      </c>
      <c r="E122" s="32">
        <v>195</v>
      </c>
      <c r="F122" s="33"/>
    </row>
    <row r="123" spans="1:6" x14ac:dyDescent="0.25">
      <c r="A123" s="17">
        <v>1120</v>
      </c>
      <c r="B123" s="29"/>
      <c r="C123" s="30" t="s">
        <v>127</v>
      </c>
      <c r="D123" s="31" t="s">
        <v>127</v>
      </c>
      <c r="E123" s="32" t="s">
        <v>127</v>
      </c>
      <c r="F123" s="33"/>
    </row>
    <row r="124" spans="1:6" x14ac:dyDescent="0.25">
      <c r="A124" s="17">
        <v>1121</v>
      </c>
      <c r="B124" s="29"/>
      <c r="C124" s="30" t="s">
        <v>127</v>
      </c>
      <c r="D124" s="31" t="s">
        <v>127</v>
      </c>
      <c r="E124" s="32" t="s">
        <v>127</v>
      </c>
      <c r="F124" s="33"/>
    </row>
    <row r="125" spans="1:6" x14ac:dyDescent="0.25">
      <c r="A125" s="17">
        <v>1122</v>
      </c>
      <c r="B125" s="29"/>
      <c r="C125" s="30" t="s">
        <v>127</v>
      </c>
      <c r="D125" s="31" t="s">
        <v>127</v>
      </c>
      <c r="E125" s="32" t="s">
        <v>127</v>
      </c>
      <c r="F125" s="33"/>
    </row>
    <row r="126" spans="1:6" x14ac:dyDescent="0.25">
      <c r="A126" s="17">
        <v>1123</v>
      </c>
      <c r="B126" s="29"/>
      <c r="C126" s="30" t="s">
        <v>127</v>
      </c>
      <c r="D126" s="31" t="s">
        <v>127</v>
      </c>
      <c r="E126" s="32" t="s">
        <v>127</v>
      </c>
      <c r="F126" s="33"/>
    </row>
    <row r="127" spans="1:6" x14ac:dyDescent="0.25">
      <c r="A127" s="17">
        <v>1124</v>
      </c>
      <c r="B127" s="29"/>
      <c r="C127" s="30" t="s">
        <v>127</v>
      </c>
      <c r="D127" s="31" t="s">
        <v>127</v>
      </c>
      <c r="E127" s="32" t="s">
        <v>127</v>
      </c>
      <c r="F127" s="33"/>
    </row>
    <row r="128" spans="1:6" x14ac:dyDescent="0.25">
      <c r="A128" s="17">
        <v>1125</v>
      </c>
      <c r="B128" s="29"/>
      <c r="C128" s="30" t="s">
        <v>127</v>
      </c>
      <c r="D128" s="31" t="s">
        <v>127</v>
      </c>
      <c r="E128" s="32" t="s">
        <v>127</v>
      </c>
      <c r="F128" s="33"/>
    </row>
    <row r="129" spans="1:6" x14ac:dyDescent="0.25">
      <c r="A129" s="17">
        <v>1126</v>
      </c>
      <c r="B129" s="29"/>
      <c r="C129" s="30" t="s">
        <v>127</v>
      </c>
      <c r="D129" s="31" t="s">
        <v>127</v>
      </c>
      <c r="E129" s="32" t="s">
        <v>127</v>
      </c>
      <c r="F129" s="33"/>
    </row>
    <row r="130" spans="1:6" x14ac:dyDescent="0.25">
      <c r="A130" s="17">
        <v>1127</v>
      </c>
      <c r="B130" s="29"/>
      <c r="C130" s="30" t="s">
        <v>127</v>
      </c>
      <c r="D130" s="31" t="s">
        <v>127</v>
      </c>
      <c r="E130" s="32" t="s">
        <v>127</v>
      </c>
      <c r="F130" s="33"/>
    </row>
    <row r="131" spans="1:6" x14ac:dyDescent="0.25">
      <c r="A131" s="17">
        <v>1128</v>
      </c>
      <c r="B131" s="29"/>
      <c r="C131" s="30" t="s">
        <v>127</v>
      </c>
      <c r="D131" s="31" t="s">
        <v>127</v>
      </c>
      <c r="E131" s="32" t="s">
        <v>127</v>
      </c>
      <c r="F131" s="33"/>
    </row>
    <row r="132" spans="1:6" x14ac:dyDescent="0.25">
      <c r="A132" s="17">
        <v>1129</v>
      </c>
      <c r="B132" s="29"/>
      <c r="C132" s="30" t="s">
        <v>127</v>
      </c>
      <c r="D132" s="31" t="s">
        <v>127</v>
      </c>
      <c r="E132" s="32" t="s">
        <v>127</v>
      </c>
      <c r="F132" s="33"/>
    </row>
    <row r="133" spans="1:6" x14ac:dyDescent="0.25">
      <c r="A133" s="17">
        <v>1130</v>
      </c>
      <c r="B133" s="29"/>
      <c r="C133" s="30" t="s">
        <v>127</v>
      </c>
      <c r="D133" s="31" t="s">
        <v>127</v>
      </c>
      <c r="E133" s="32" t="s">
        <v>127</v>
      </c>
      <c r="F133" s="33"/>
    </row>
    <row r="134" spans="1:6" x14ac:dyDescent="0.25">
      <c r="A134" s="17">
        <v>1131</v>
      </c>
      <c r="B134" s="29"/>
      <c r="C134" s="30" t="s">
        <v>127</v>
      </c>
      <c r="D134" s="31" t="s">
        <v>127</v>
      </c>
      <c r="E134" s="32" t="s">
        <v>127</v>
      </c>
      <c r="F134" s="33"/>
    </row>
    <row r="135" spans="1:6" x14ac:dyDescent="0.25">
      <c r="A135" s="17">
        <v>1132</v>
      </c>
      <c r="B135" s="29"/>
      <c r="C135" s="30" t="s">
        <v>127</v>
      </c>
      <c r="D135" s="31" t="s">
        <v>127</v>
      </c>
      <c r="E135" s="32" t="s">
        <v>127</v>
      </c>
      <c r="F135" s="33"/>
    </row>
    <row r="136" spans="1:6" x14ac:dyDescent="0.25">
      <c r="A136" s="17">
        <v>1133</v>
      </c>
      <c r="B136" s="29"/>
      <c r="C136" s="30" t="s">
        <v>127</v>
      </c>
      <c r="D136" s="31" t="s">
        <v>127</v>
      </c>
      <c r="E136" s="32" t="s">
        <v>127</v>
      </c>
      <c r="F136" s="33"/>
    </row>
    <row r="137" spans="1:6" x14ac:dyDescent="0.25">
      <c r="A137" s="17">
        <v>1134</v>
      </c>
      <c r="B137" s="29"/>
      <c r="C137" s="30" t="s">
        <v>127</v>
      </c>
      <c r="D137" s="31" t="s">
        <v>127</v>
      </c>
      <c r="E137" s="32" t="s">
        <v>127</v>
      </c>
      <c r="F137" s="33"/>
    </row>
    <row r="138" spans="1:6" x14ac:dyDescent="0.25">
      <c r="A138" s="17">
        <v>1135</v>
      </c>
      <c r="B138" s="29"/>
      <c r="C138" s="30" t="s">
        <v>127</v>
      </c>
      <c r="D138" s="31" t="s">
        <v>127</v>
      </c>
      <c r="E138" s="32" t="s">
        <v>127</v>
      </c>
      <c r="F138" s="33"/>
    </row>
    <row r="139" spans="1:6" x14ac:dyDescent="0.25">
      <c r="A139" s="17">
        <v>1136</v>
      </c>
      <c r="B139" s="29"/>
      <c r="C139" s="30" t="s">
        <v>127</v>
      </c>
      <c r="D139" s="31" t="s">
        <v>127</v>
      </c>
      <c r="E139" s="32" t="s">
        <v>127</v>
      </c>
      <c r="F139" s="33"/>
    </row>
    <row r="140" spans="1:6" x14ac:dyDescent="0.25">
      <c r="A140" s="17">
        <v>1137</v>
      </c>
      <c r="B140" s="29"/>
      <c r="C140" s="30" t="s">
        <v>127</v>
      </c>
      <c r="D140" s="31" t="s">
        <v>127</v>
      </c>
      <c r="E140" s="32" t="s">
        <v>127</v>
      </c>
      <c r="F140" s="33"/>
    </row>
    <row r="141" spans="1:6" x14ac:dyDescent="0.25">
      <c r="A141" s="17">
        <v>1138</v>
      </c>
      <c r="B141" s="29"/>
      <c r="C141" s="30" t="s">
        <v>127</v>
      </c>
      <c r="D141" s="31" t="s">
        <v>127</v>
      </c>
      <c r="E141" s="32" t="s">
        <v>127</v>
      </c>
      <c r="F141" s="33"/>
    </row>
    <row r="142" spans="1:6" x14ac:dyDescent="0.25">
      <c r="A142" s="17">
        <v>1139</v>
      </c>
      <c r="B142" s="29"/>
      <c r="C142" s="30" t="s">
        <v>127</v>
      </c>
      <c r="D142" s="31" t="s">
        <v>127</v>
      </c>
      <c r="E142" s="32" t="s">
        <v>127</v>
      </c>
      <c r="F142" s="33"/>
    </row>
    <row r="143" spans="1:6" x14ac:dyDescent="0.25">
      <c r="A143" s="17">
        <v>1140</v>
      </c>
      <c r="B143" s="29"/>
      <c r="C143" s="30" t="s">
        <v>127</v>
      </c>
      <c r="D143" s="31" t="s">
        <v>127</v>
      </c>
      <c r="E143" s="32" t="s">
        <v>127</v>
      </c>
      <c r="F143" s="33"/>
    </row>
    <row r="144" spans="1:6" x14ac:dyDescent="0.25">
      <c r="A144" s="17">
        <v>1141</v>
      </c>
      <c r="B144" s="29"/>
      <c r="C144" s="30" t="s">
        <v>127</v>
      </c>
      <c r="D144" s="31" t="s">
        <v>127</v>
      </c>
      <c r="E144" s="32" t="s">
        <v>127</v>
      </c>
      <c r="F144" s="33"/>
    </row>
    <row r="145" spans="1:6" x14ac:dyDescent="0.25">
      <c r="A145" s="17">
        <v>1142</v>
      </c>
      <c r="B145" s="29"/>
      <c r="C145" s="30" t="s">
        <v>127</v>
      </c>
      <c r="D145" s="31" t="s">
        <v>127</v>
      </c>
      <c r="E145" s="32" t="s">
        <v>127</v>
      </c>
      <c r="F145" s="33"/>
    </row>
    <row r="146" spans="1:6" x14ac:dyDescent="0.25">
      <c r="A146" s="17">
        <v>1143</v>
      </c>
      <c r="B146" s="29"/>
      <c r="C146" s="30" t="s">
        <v>127</v>
      </c>
      <c r="D146" s="31" t="s">
        <v>127</v>
      </c>
      <c r="E146" s="32" t="s">
        <v>127</v>
      </c>
      <c r="F146" s="33"/>
    </row>
    <row r="147" spans="1:6" x14ac:dyDescent="0.25">
      <c r="A147" s="17">
        <v>1144</v>
      </c>
      <c r="B147" s="29"/>
      <c r="C147" s="30" t="s">
        <v>127</v>
      </c>
      <c r="D147" s="31" t="s">
        <v>127</v>
      </c>
      <c r="E147" s="32" t="s">
        <v>127</v>
      </c>
      <c r="F147" s="33"/>
    </row>
    <row r="148" spans="1:6" x14ac:dyDescent="0.25">
      <c r="A148" s="17">
        <v>1145</v>
      </c>
      <c r="B148" s="29"/>
      <c r="C148" s="30" t="s">
        <v>127</v>
      </c>
      <c r="D148" s="31" t="s">
        <v>127</v>
      </c>
      <c r="E148" s="32" t="s">
        <v>127</v>
      </c>
      <c r="F148" s="33"/>
    </row>
    <row r="149" spans="1:6" x14ac:dyDescent="0.25">
      <c r="A149" s="17">
        <v>1146</v>
      </c>
      <c r="B149" s="29"/>
      <c r="C149" s="30" t="s">
        <v>127</v>
      </c>
      <c r="D149" s="31" t="s">
        <v>127</v>
      </c>
      <c r="E149" s="32" t="s">
        <v>127</v>
      </c>
      <c r="F149" s="33"/>
    </row>
    <row r="150" spans="1:6" x14ac:dyDescent="0.25">
      <c r="A150" s="17">
        <v>1147</v>
      </c>
      <c r="B150" s="29"/>
      <c r="C150" s="30" t="s">
        <v>127</v>
      </c>
      <c r="D150" s="31" t="s">
        <v>127</v>
      </c>
      <c r="E150" s="32" t="s">
        <v>127</v>
      </c>
      <c r="F150" s="33"/>
    </row>
    <row r="151" spans="1:6" x14ac:dyDescent="0.25">
      <c r="A151" s="17">
        <v>1148</v>
      </c>
      <c r="B151" s="29"/>
      <c r="C151" s="30" t="s">
        <v>127</v>
      </c>
      <c r="D151" s="31" t="s">
        <v>127</v>
      </c>
      <c r="E151" s="32" t="s">
        <v>127</v>
      </c>
      <c r="F151" s="33"/>
    </row>
    <row r="152" spans="1:6" x14ac:dyDescent="0.25">
      <c r="A152" s="17">
        <v>1149</v>
      </c>
      <c r="B152" s="29"/>
      <c r="C152" s="30" t="s">
        <v>127</v>
      </c>
      <c r="D152" s="31" t="s">
        <v>127</v>
      </c>
      <c r="E152" s="32" t="s">
        <v>127</v>
      </c>
      <c r="F152" s="33"/>
    </row>
    <row r="153" spans="1:6" x14ac:dyDescent="0.25">
      <c r="A153" s="17">
        <v>1150</v>
      </c>
      <c r="B153" s="29"/>
      <c r="C153" s="30" t="s">
        <v>127</v>
      </c>
      <c r="D153" s="31" t="s">
        <v>127</v>
      </c>
      <c r="E153" s="32" t="s">
        <v>127</v>
      </c>
      <c r="F153" s="33"/>
    </row>
    <row r="154" spans="1:6" x14ac:dyDescent="0.25">
      <c r="A154" s="17">
        <v>1151</v>
      </c>
      <c r="B154" s="29"/>
      <c r="C154" s="30" t="s">
        <v>127</v>
      </c>
      <c r="D154" s="31" t="s">
        <v>127</v>
      </c>
      <c r="E154" s="32" t="s">
        <v>127</v>
      </c>
      <c r="F154" s="33"/>
    </row>
    <row r="155" spans="1:6" x14ac:dyDescent="0.25">
      <c r="A155" s="17">
        <v>1152</v>
      </c>
      <c r="B155" s="29"/>
      <c r="C155" s="30" t="s">
        <v>127</v>
      </c>
      <c r="D155" s="31" t="s">
        <v>127</v>
      </c>
      <c r="E155" s="32" t="s">
        <v>127</v>
      </c>
      <c r="F155" s="33"/>
    </row>
    <row r="156" spans="1:6" x14ac:dyDescent="0.25">
      <c r="A156" s="17">
        <v>1153</v>
      </c>
      <c r="B156" s="29"/>
      <c r="C156" s="30" t="s">
        <v>127</v>
      </c>
      <c r="D156" s="31" t="s">
        <v>127</v>
      </c>
      <c r="E156" s="32" t="s">
        <v>127</v>
      </c>
      <c r="F156" s="33"/>
    </row>
    <row r="157" spans="1:6" x14ac:dyDescent="0.25">
      <c r="A157" s="17">
        <v>1154</v>
      </c>
      <c r="B157" s="29"/>
      <c r="C157" s="30" t="s">
        <v>127</v>
      </c>
      <c r="D157" s="31" t="s">
        <v>127</v>
      </c>
      <c r="E157" s="32" t="s">
        <v>127</v>
      </c>
      <c r="F157" s="33"/>
    </row>
    <row r="158" spans="1:6" x14ac:dyDescent="0.25">
      <c r="A158" s="17">
        <v>1155</v>
      </c>
      <c r="B158" s="29"/>
      <c r="C158" s="30" t="s">
        <v>127</v>
      </c>
      <c r="D158" s="31" t="s">
        <v>127</v>
      </c>
      <c r="E158" s="32" t="s">
        <v>127</v>
      </c>
      <c r="F158" s="33"/>
    </row>
    <row r="159" spans="1:6" x14ac:dyDescent="0.25">
      <c r="A159" s="17">
        <v>1156</v>
      </c>
      <c r="B159" s="29"/>
      <c r="C159" s="30" t="s">
        <v>127</v>
      </c>
      <c r="D159" s="31" t="s">
        <v>127</v>
      </c>
      <c r="E159" s="32" t="s">
        <v>127</v>
      </c>
      <c r="F159" s="33"/>
    </row>
    <row r="160" spans="1:6" x14ac:dyDescent="0.25">
      <c r="A160" s="17">
        <v>1157</v>
      </c>
      <c r="B160" s="29"/>
      <c r="C160" s="30" t="s">
        <v>127</v>
      </c>
      <c r="D160" s="31" t="s">
        <v>127</v>
      </c>
      <c r="E160" s="32" t="s">
        <v>127</v>
      </c>
      <c r="F160" s="33"/>
    </row>
    <row r="161" spans="1:6" x14ac:dyDescent="0.25">
      <c r="A161" s="17">
        <v>1158</v>
      </c>
      <c r="B161" s="29"/>
      <c r="C161" s="30" t="s">
        <v>127</v>
      </c>
      <c r="D161" s="31" t="s">
        <v>127</v>
      </c>
      <c r="E161" s="32" t="s">
        <v>127</v>
      </c>
      <c r="F161" s="33"/>
    </row>
    <row r="162" spans="1:6" x14ac:dyDescent="0.25">
      <c r="A162" s="17">
        <v>1159</v>
      </c>
      <c r="B162" s="29"/>
      <c r="C162" s="30" t="s">
        <v>127</v>
      </c>
      <c r="D162" s="31" t="s">
        <v>127</v>
      </c>
      <c r="E162" s="32" t="s">
        <v>127</v>
      </c>
      <c r="F162" s="33"/>
    </row>
    <row r="163" spans="1:6" x14ac:dyDescent="0.25">
      <c r="A163" s="17">
        <v>1160</v>
      </c>
      <c r="B163" s="29"/>
      <c r="C163" s="30" t="s">
        <v>127</v>
      </c>
      <c r="D163" s="31" t="s">
        <v>127</v>
      </c>
      <c r="E163" s="32" t="s">
        <v>127</v>
      </c>
      <c r="F163" s="33"/>
    </row>
    <row r="164" spans="1:6" x14ac:dyDescent="0.25">
      <c r="A164" s="17">
        <v>1161</v>
      </c>
      <c r="B164" s="29"/>
      <c r="C164" s="30" t="s">
        <v>127</v>
      </c>
      <c r="D164" s="31" t="s">
        <v>127</v>
      </c>
      <c r="E164" s="32" t="s">
        <v>127</v>
      </c>
      <c r="F164" s="33"/>
    </row>
    <row r="165" spans="1:6" x14ac:dyDescent="0.25">
      <c r="A165" s="17">
        <v>1162</v>
      </c>
      <c r="B165" s="29"/>
      <c r="C165" s="30" t="s">
        <v>127</v>
      </c>
      <c r="D165" s="31" t="s">
        <v>127</v>
      </c>
      <c r="E165" s="32" t="s">
        <v>127</v>
      </c>
      <c r="F165" s="33"/>
    </row>
    <row r="166" spans="1:6" x14ac:dyDescent="0.25">
      <c r="A166" s="17">
        <v>1163</v>
      </c>
      <c r="B166" s="29"/>
      <c r="C166" s="30" t="s">
        <v>127</v>
      </c>
      <c r="D166" s="31" t="s">
        <v>127</v>
      </c>
      <c r="E166" s="32" t="s">
        <v>127</v>
      </c>
      <c r="F166" s="33"/>
    </row>
    <row r="167" spans="1:6" x14ac:dyDescent="0.25">
      <c r="A167" s="17">
        <v>1164</v>
      </c>
      <c r="B167" s="29"/>
      <c r="C167" s="30" t="s">
        <v>127</v>
      </c>
      <c r="D167" s="31" t="s">
        <v>127</v>
      </c>
      <c r="E167" s="32" t="s">
        <v>127</v>
      </c>
      <c r="F167" s="33"/>
    </row>
    <row r="168" spans="1:6" x14ac:dyDescent="0.25">
      <c r="A168" s="17">
        <v>1165</v>
      </c>
      <c r="B168" s="29"/>
      <c r="C168" s="30" t="s">
        <v>127</v>
      </c>
      <c r="D168" s="31" t="s">
        <v>127</v>
      </c>
      <c r="E168" s="32" t="s">
        <v>127</v>
      </c>
      <c r="F168" s="33"/>
    </row>
    <row r="169" spans="1:6" x14ac:dyDescent="0.25">
      <c r="A169" s="17">
        <v>1166</v>
      </c>
      <c r="B169" s="29"/>
      <c r="C169" s="30" t="s">
        <v>127</v>
      </c>
      <c r="D169" s="31" t="s">
        <v>127</v>
      </c>
      <c r="E169" s="32" t="s">
        <v>127</v>
      </c>
      <c r="F169" s="33"/>
    </row>
    <row r="170" spans="1:6" x14ac:dyDescent="0.25">
      <c r="A170" s="17">
        <v>1167</v>
      </c>
      <c r="B170" s="29"/>
      <c r="C170" s="30" t="s">
        <v>127</v>
      </c>
      <c r="D170" s="31" t="s">
        <v>127</v>
      </c>
      <c r="E170" s="32" t="s">
        <v>127</v>
      </c>
      <c r="F170" s="33"/>
    </row>
    <row r="171" spans="1:6" x14ac:dyDescent="0.25">
      <c r="A171" s="17">
        <v>1168</v>
      </c>
      <c r="B171" s="29"/>
      <c r="C171" s="30" t="s">
        <v>127</v>
      </c>
      <c r="D171" s="31" t="s">
        <v>127</v>
      </c>
      <c r="E171" s="32" t="s">
        <v>127</v>
      </c>
      <c r="F171" s="33"/>
    </row>
    <row r="172" spans="1:6" x14ac:dyDescent="0.25">
      <c r="A172" s="17">
        <v>1169</v>
      </c>
      <c r="B172" s="29"/>
      <c r="C172" s="30" t="s">
        <v>127</v>
      </c>
      <c r="D172" s="31" t="s">
        <v>127</v>
      </c>
      <c r="E172" s="32" t="s">
        <v>127</v>
      </c>
      <c r="F172" s="33"/>
    </row>
    <row r="173" spans="1:6" x14ac:dyDescent="0.25">
      <c r="A173" s="17">
        <v>1170</v>
      </c>
      <c r="B173" s="29"/>
      <c r="C173" s="30" t="s">
        <v>127</v>
      </c>
      <c r="D173" s="31" t="s">
        <v>127</v>
      </c>
      <c r="E173" s="32" t="s">
        <v>127</v>
      </c>
      <c r="F173" s="33"/>
    </row>
    <row r="174" spans="1:6" x14ac:dyDescent="0.25">
      <c r="A174" s="17">
        <v>1171</v>
      </c>
      <c r="B174" s="29"/>
      <c r="C174" s="30" t="s">
        <v>127</v>
      </c>
      <c r="D174" s="31" t="s">
        <v>127</v>
      </c>
      <c r="E174" s="32" t="s">
        <v>127</v>
      </c>
      <c r="F174" s="33"/>
    </row>
    <row r="175" spans="1:6" x14ac:dyDescent="0.25">
      <c r="A175" s="17">
        <v>1172</v>
      </c>
      <c r="B175" s="29"/>
      <c r="C175" s="30" t="s">
        <v>127</v>
      </c>
      <c r="D175" s="31" t="s">
        <v>127</v>
      </c>
      <c r="E175" s="32" t="s">
        <v>127</v>
      </c>
      <c r="F175" s="33"/>
    </row>
    <row r="176" spans="1:6" x14ac:dyDescent="0.25">
      <c r="A176" s="17">
        <v>1173</v>
      </c>
      <c r="B176" s="29"/>
      <c r="C176" s="30" t="s">
        <v>127</v>
      </c>
      <c r="D176" s="31" t="s">
        <v>127</v>
      </c>
      <c r="E176" s="32" t="s">
        <v>127</v>
      </c>
      <c r="F176" s="33"/>
    </row>
    <row r="177" spans="1:6" x14ac:dyDescent="0.25">
      <c r="A177" s="17">
        <v>1174</v>
      </c>
      <c r="B177" s="29"/>
      <c r="C177" s="30" t="s">
        <v>127</v>
      </c>
      <c r="D177" s="31" t="s">
        <v>127</v>
      </c>
      <c r="E177" s="32" t="s">
        <v>127</v>
      </c>
      <c r="F177" s="33"/>
    </row>
    <row r="178" spans="1:6" x14ac:dyDescent="0.25">
      <c r="A178" s="17">
        <v>1175</v>
      </c>
      <c r="B178" s="29"/>
      <c r="C178" s="30" t="s">
        <v>127</v>
      </c>
      <c r="D178" s="31" t="s">
        <v>127</v>
      </c>
      <c r="E178" s="32" t="s">
        <v>127</v>
      </c>
      <c r="F178" s="33"/>
    </row>
    <row r="179" spans="1:6" x14ac:dyDescent="0.25">
      <c r="A179" s="17">
        <v>1176</v>
      </c>
      <c r="B179" s="29"/>
      <c r="C179" s="30" t="s">
        <v>127</v>
      </c>
      <c r="D179" s="31" t="s">
        <v>127</v>
      </c>
      <c r="E179" s="32" t="s">
        <v>127</v>
      </c>
      <c r="F179" s="33"/>
    </row>
    <row r="180" spans="1:6" x14ac:dyDescent="0.25">
      <c r="A180" s="17">
        <v>1177</v>
      </c>
      <c r="B180" s="29"/>
      <c r="C180" s="30" t="s">
        <v>127</v>
      </c>
      <c r="D180" s="31" t="s">
        <v>127</v>
      </c>
      <c r="E180" s="32" t="s">
        <v>127</v>
      </c>
      <c r="F180" s="33"/>
    </row>
    <row r="181" spans="1:6" x14ac:dyDescent="0.25">
      <c r="A181" s="17">
        <v>1178</v>
      </c>
      <c r="B181" s="29"/>
      <c r="C181" s="30" t="s">
        <v>127</v>
      </c>
      <c r="D181" s="31" t="s">
        <v>127</v>
      </c>
      <c r="E181" s="32" t="s">
        <v>127</v>
      </c>
      <c r="F181" s="33"/>
    </row>
    <row r="182" spans="1:6" x14ac:dyDescent="0.25">
      <c r="A182" s="17">
        <v>1179</v>
      </c>
      <c r="B182" s="29"/>
      <c r="C182" s="30" t="s">
        <v>127</v>
      </c>
      <c r="D182" s="31" t="s">
        <v>127</v>
      </c>
      <c r="E182" s="32" t="s">
        <v>127</v>
      </c>
      <c r="F182" s="33"/>
    </row>
    <row r="183" spans="1:6" x14ac:dyDescent="0.25">
      <c r="A183" s="17">
        <v>1180</v>
      </c>
      <c r="B183" s="29"/>
      <c r="C183" s="30" t="s">
        <v>127</v>
      </c>
      <c r="D183" s="31" t="s">
        <v>127</v>
      </c>
      <c r="E183" s="32" t="s">
        <v>127</v>
      </c>
      <c r="F183" s="33"/>
    </row>
    <row r="184" spans="1:6" x14ac:dyDescent="0.25">
      <c r="A184" s="17">
        <v>1181</v>
      </c>
      <c r="B184" s="29"/>
      <c r="C184" s="30" t="s">
        <v>127</v>
      </c>
      <c r="D184" s="31" t="s">
        <v>127</v>
      </c>
      <c r="E184" s="32" t="s">
        <v>127</v>
      </c>
      <c r="F184" s="33"/>
    </row>
    <row r="185" spans="1:6" x14ac:dyDescent="0.25">
      <c r="A185" s="17">
        <v>1182</v>
      </c>
      <c r="B185" s="29"/>
      <c r="C185" s="30" t="s">
        <v>127</v>
      </c>
      <c r="D185" s="31" t="s">
        <v>127</v>
      </c>
      <c r="E185" s="32" t="s">
        <v>127</v>
      </c>
      <c r="F185" s="33"/>
    </row>
    <row r="186" spans="1:6" x14ac:dyDescent="0.25">
      <c r="A186" s="17">
        <v>1183</v>
      </c>
      <c r="B186" s="29"/>
      <c r="C186" s="30" t="s">
        <v>127</v>
      </c>
      <c r="D186" s="31" t="s">
        <v>127</v>
      </c>
      <c r="E186" s="32" t="s">
        <v>127</v>
      </c>
      <c r="F186" s="33"/>
    </row>
    <row r="187" spans="1:6" x14ac:dyDescent="0.25">
      <c r="A187" s="17">
        <v>1184</v>
      </c>
      <c r="B187" s="29"/>
      <c r="C187" s="30" t="s">
        <v>127</v>
      </c>
      <c r="D187" s="31" t="s">
        <v>127</v>
      </c>
      <c r="E187" s="32" t="s">
        <v>127</v>
      </c>
      <c r="F187" s="33"/>
    </row>
    <row r="188" spans="1:6" x14ac:dyDescent="0.25">
      <c r="A188" s="17">
        <v>1185</v>
      </c>
      <c r="B188" s="29"/>
      <c r="C188" s="30" t="s">
        <v>127</v>
      </c>
      <c r="D188" s="31" t="s">
        <v>127</v>
      </c>
      <c r="E188" s="32" t="s">
        <v>127</v>
      </c>
      <c r="F188" s="33"/>
    </row>
    <row r="189" spans="1:6" x14ac:dyDescent="0.25">
      <c r="A189" s="17">
        <v>1186</v>
      </c>
      <c r="B189" s="29"/>
      <c r="C189" s="30" t="s">
        <v>127</v>
      </c>
      <c r="D189" s="31" t="s">
        <v>127</v>
      </c>
      <c r="E189" s="32" t="s">
        <v>127</v>
      </c>
      <c r="F189" s="33"/>
    </row>
    <row r="190" spans="1:6" x14ac:dyDescent="0.25">
      <c r="A190" s="17">
        <v>1187</v>
      </c>
      <c r="B190" s="29"/>
      <c r="C190" s="30" t="s">
        <v>127</v>
      </c>
      <c r="D190" s="31" t="s">
        <v>127</v>
      </c>
      <c r="E190" s="32" t="s">
        <v>127</v>
      </c>
      <c r="F190" s="33"/>
    </row>
    <row r="191" spans="1:6" x14ac:dyDescent="0.25">
      <c r="A191" s="17">
        <v>1188</v>
      </c>
      <c r="B191" s="29"/>
      <c r="C191" s="30" t="s">
        <v>127</v>
      </c>
      <c r="D191" s="31" t="s">
        <v>127</v>
      </c>
      <c r="E191" s="32" t="s">
        <v>127</v>
      </c>
      <c r="F191" s="33"/>
    </row>
    <row r="192" spans="1:6" x14ac:dyDescent="0.25">
      <c r="A192" s="17">
        <v>1189</v>
      </c>
      <c r="B192" s="29"/>
      <c r="C192" s="30" t="s">
        <v>127</v>
      </c>
      <c r="D192" s="31" t="s">
        <v>127</v>
      </c>
      <c r="E192" s="32" t="s">
        <v>127</v>
      </c>
      <c r="F192" s="33"/>
    </row>
    <row r="193" spans="1:6" x14ac:dyDescent="0.25">
      <c r="A193" s="17">
        <v>1190</v>
      </c>
      <c r="B193" s="29"/>
      <c r="C193" s="30" t="s">
        <v>127</v>
      </c>
      <c r="D193" s="31" t="s">
        <v>127</v>
      </c>
      <c r="E193" s="32" t="s">
        <v>127</v>
      </c>
      <c r="F193" s="33"/>
    </row>
    <row r="194" spans="1:6" x14ac:dyDescent="0.25">
      <c r="A194" s="17">
        <v>1191</v>
      </c>
      <c r="B194" s="29"/>
      <c r="C194" s="30" t="s">
        <v>127</v>
      </c>
      <c r="D194" s="31" t="s">
        <v>127</v>
      </c>
      <c r="E194" s="32" t="s">
        <v>127</v>
      </c>
      <c r="F194" s="33"/>
    </row>
    <row r="195" spans="1:6" x14ac:dyDescent="0.25">
      <c r="A195" s="17">
        <v>1192</v>
      </c>
      <c r="B195" s="29"/>
      <c r="C195" s="30" t="s">
        <v>127</v>
      </c>
      <c r="D195" s="31" t="s">
        <v>127</v>
      </c>
      <c r="E195" s="32" t="s">
        <v>127</v>
      </c>
      <c r="F195" s="33"/>
    </row>
    <row r="196" spans="1:6" x14ac:dyDescent="0.25">
      <c r="A196" s="17">
        <v>1193</v>
      </c>
      <c r="B196" s="29"/>
      <c r="C196" s="30" t="s">
        <v>127</v>
      </c>
      <c r="D196" s="31" t="s">
        <v>127</v>
      </c>
      <c r="E196" s="32" t="s">
        <v>127</v>
      </c>
      <c r="F196" s="33"/>
    </row>
    <row r="197" spans="1:6" x14ac:dyDescent="0.25">
      <c r="A197" s="17">
        <v>1194</v>
      </c>
      <c r="B197" s="29"/>
      <c r="C197" s="30" t="s">
        <v>127</v>
      </c>
      <c r="D197" s="31" t="s">
        <v>127</v>
      </c>
      <c r="E197" s="32" t="s">
        <v>127</v>
      </c>
      <c r="F197" s="33"/>
    </row>
    <row r="198" spans="1:6" x14ac:dyDescent="0.25">
      <c r="A198" s="17">
        <v>1195</v>
      </c>
      <c r="B198" s="29"/>
      <c r="C198" s="30" t="s">
        <v>127</v>
      </c>
      <c r="D198" s="31" t="s">
        <v>127</v>
      </c>
      <c r="E198" s="32" t="s">
        <v>127</v>
      </c>
      <c r="F198" s="33"/>
    </row>
    <row r="199" spans="1:6" x14ac:dyDescent="0.25">
      <c r="A199" s="17">
        <v>1196</v>
      </c>
      <c r="B199" s="29"/>
      <c r="C199" s="30" t="s">
        <v>127</v>
      </c>
      <c r="D199" s="31" t="s">
        <v>127</v>
      </c>
      <c r="E199" s="32" t="s">
        <v>127</v>
      </c>
      <c r="F199" s="33"/>
    </row>
    <row r="200" spans="1:6" x14ac:dyDescent="0.25">
      <c r="A200" s="17">
        <v>1197</v>
      </c>
      <c r="B200" s="29"/>
      <c r="C200" s="30" t="s">
        <v>127</v>
      </c>
      <c r="D200" s="31" t="s">
        <v>127</v>
      </c>
      <c r="E200" s="32" t="s">
        <v>127</v>
      </c>
      <c r="F200" s="33"/>
    </row>
    <row r="201" spans="1:6" x14ac:dyDescent="0.25">
      <c r="A201" s="17">
        <v>1198</v>
      </c>
      <c r="B201" s="29"/>
      <c r="C201" s="30" t="s">
        <v>127</v>
      </c>
      <c r="D201" s="31" t="s">
        <v>127</v>
      </c>
      <c r="E201" s="32" t="s">
        <v>127</v>
      </c>
      <c r="F201" s="33"/>
    </row>
    <row r="202" spans="1:6" x14ac:dyDescent="0.25">
      <c r="A202" s="17">
        <v>1199</v>
      </c>
      <c r="B202" s="29"/>
      <c r="C202" s="30" t="s">
        <v>127</v>
      </c>
      <c r="D202" s="31" t="s">
        <v>127</v>
      </c>
      <c r="E202" s="32" t="s">
        <v>127</v>
      </c>
      <c r="F202" s="33"/>
    </row>
    <row r="203" spans="1:6" x14ac:dyDescent="0.25">
      <c r="A203" s="17">
        <v>1200</v>
      </c>
      <c r="B203" s="29"/>
      <c r="C203" s="30" t="s">
        <v>127</v>
      </c>
      <c r="D203" s="31" t="s">
        <v>127</v>
      </c>
      <c r="E203" s="32" t="s">
        <v>127</v>
      </c>
      <c r="F203" s="33"/>
    </row>
    <row r="204" spans="1:6" x14ac:dyDescent="0.25">
      <c r="A204" s="17">
        <v>1201</v>
      </c>
      <c r="B204" s="29"/>
      <c r="C204" s="30" t="s">
        <v>127</v>
      </c>
      <c r="D204" s="31" t="s">
        <v>127</v>
      </c>
      <c r="E204" s="32" t="s">
        <v>127</v>
      </c>
      <c r="F204" s="33"/>
    </row>
    <row r="205" spans="1:6" x14ac:dyDescent="0.25">
      <c r="A205" s="17">
        <v>1202</v>
      </c>
      <c r="B205" s="29"/>
      <c r="C205" s="30" t="s">
        <v>127</v>
      </c>
      <c r="D205" s="31" t="s">
        <v>127</v>
      </c>
      <c r="E205" s="32" t="s">
        <v>127</v>
      </c>
      <c r="F205" s="33"/>
    </row>
    <row r="206" spans="1:6" x14ac:dyDescent="0.25">
      <c r="A206" s="17">
        <v>1203</v>
      </c>
      <c r="B206" s="29"/>
      <c r="C206" s="30" t="s">
        <v>127</v>
      </c>
      <c r="D206" s="31" t="s">
        <v>127</v>
      </c>
      <c r="E206" s="32" t="s">
        <v>127</v>
      </c>
      <c r="F206" s="33"/>
    </row>
    <row r="207" spans="1:6" x14ac:dyDescent="0.25">
      <c r="A207" s="17">
        <v>1204</v>
      </c>
      <c r="B207" s="29"/>
      <c r="C207" s="30" t="s">
        <v>127</v>
      </c>
      <c r="D207" s="31" t="s">
        <v>127</v>
      </c>
      <c r="E207" s="32" t="s">
        <v>127</v>
      </c>
      <c r="F207" s="33"/>
    </row>
    <row r="208" spans="1:6" x14ac:dyDescent="0.25">
      <c r="A208" s="17">
        <v>1205</v>
      </c>
      <c r="B208" s="29"/>
      <c r="C208" s="30" t="s">
        <v>127</v>
      </c>
      <c r="D208" s="31" t="s">
        <v>127</v>
      </c>
      <c r="E208" s="32" t="s">
        <v>127</v>
      </c>
      <c r="F208" s="33"/>
    </row>
    <row r="209" spans="1:6" x14ac:dyDescent="0.25">
      <c r="A209" s="17">
        <v>1206</v>
      </c>
      <c r="B209" s="29"/>
      <c r="C209" s="30" t="s">
        <v>127</v>
      </c>
      <c r="D209" s="31" t="s">
        <v>127</v>
      </c>
      <c r="E209" s="32" t="s">
        <v>127</v>
      </c>
      <c r="F209" s="33"/>
    </row>
    <row r="210" spans="1:6" x14ac:dyDescent="0.25">
      <c r="A210" s="17">
        <v>1207</v>
      </c>
      <c r="B210" s="29"/>
      <c r="C210" s="30" t="s">
        <v>127</v>
      </c>
      <c r="D210" s="31" t="s">
        <v>127</v>
      </c>
      <c r="E210" s="32" t="s">
        <v>127</v>
      </c>
      <c r="F210" s="33"/>
    </row>
    <row r="211" spans="1:6" x14ac:dyDescent="0.25">
      <c r="A211" s="17">
        <v>1208</v>
      </c>
      <c r="B211" s="29"/>
      <c r="C211" s="30" t="s">
        <v>127</v>
      </c>
      <c r="D211" s="31" t="s">
        <v>127</v>
      </c>
      <c r="E211" s="32" t="s">
        <v>127</v>
      </c>
      <c r="F211" s="33"/>
    </row>
    <row r="212" spans="1:6" x14ac:dyDescent="0.25">
      <c r="A212" s="17">
        <v>1209</v>
      </c>
      <c r="B212" s="29"/>
      <c r="C212" s="30" t="s">
        <v>127</v>
      </c>
      <c r="D212" s="31" t="s">
        <v>127</v>
      </c>
      <c r="E212" s="32" t="s">
        <v>127</v>
      </c>
      <c r="F212" s="33"/>
    </row>
    <row r="213" spans="1:6" x14ac:dyDescent="0.25">
      <c r="A213" s="17">
        <v>1210</v>
      </c>
      <c r="B213" s="29"/>
      <c r="C213" s="30" t="s">
        <v>127</v>
      </c>
      <c r="D213" s="31" t="s">
        <v>127</v>
      </c>
      <c r="E213" s="32" t="s">
        <v>127</v>
      </c>
      <c r="F213" s="33"/>
    </row>
    <row r="214" spans="1:6" x14ac:dyDescent="0.25">
      <c r="A214" s="17">
        <v>1211</v>
      </c>
      <c r="B214" s="29"/>
      <c r="C214" s="30" t="s">
        <v>127</v>
      </c>
      <c r="D214" s="31" t="s">
        <v>127</v>
      </c>
      <c r="E214" s="32" t="s">
        <v>127</v>
      </c>
      <c r="F214" s="33"/>
    </row>
    <row r="215" spans="1:6" x14ac:dyDescent="0.25">
      <c r="A215" s="17">
        <v>1212</v>
      </c>
      <c r="B215" s="29"/>
      <c r="C215" s="30" t="s">
        <v>127</v>
      </c>
      <c r="D215" s="31" t="s">
        <v>127</v>
      </c>
      <c r="E215" s="32" t="s">
        <v>127</v>
      </c>
      <c r="F215" s="33"/>
    </row>
    <row r="216" spans="1:6" x14ac:dyDescent="0.25">
      <c r="A216" s="17">
        <v>1213</v>
      </c>
      <c r="B216" s="29"/>
      <c r="C216" s="30" t="s">
        <v>127</v>
      </c>
      <c r="D216" s="31" t="s">
        <v>127</v>
      </c>
      <c r="E216" s="32" t="s">
        <v>127</v>
      </c>
      <c r="F216" s="33"/>
    </row>
    <row r="217" spans="1:6" x14ac:dyDescent="0.25">
      <c r="A217" s="17">
        <v>1214</v>
      </c>
      <c r="B217" s="29"/>
      <c r="C217" s="30" t="s">
        <v>127</v>
      </c>
      <c r="D217" s="31" t="s">
        <v>127</v>
      </c>
      <c r="E217" s="32" t="s">
        <v>127</v>
      </c>
      <c r="F217" s="33"/>
    </row>
    <row r="218" spans="1:6" x14ac:dyDescent="0.25">
      <c r="A218" s="17">
        <v>1215</v>
      </c>
      <c r="B218" s="29"/>
      <c r="C218" s="30" t="s">
        <v>127</v>
      </c>
      <c r="D218" s="31" t="s">
        <v>127</v>
      </c>
      <c r="E218" s="32" t="s">
        <v>127</v>
      </c>
      <c r="F218" s="33"/>
    </row>
    <row r="219" spans="1:6" x14ac:dyDescent="0.25">
      <c r="A219" s="17">
        <v>1216</v>
      </c>
      <c r="B219" s="29"/>
      <c r="C219" s="30" t="s">
        <v>127</v>
      </c>
      <c r="D219" s="31" t="s">
        <v>127</v>
      </c>
      <c r="E219" s="32" t="s">
        <v>127</v>
      </c>
      <c r="F219" s="33"/>
    </row>
    <row r="220" spans="1:6" x14ac:dyDescent="0.25">
      <c r="A220" s="17">
        <v>1217</v>
      </c>
      <c r="B220" s="29"/>
      <c r="C220" s="30" t="s">
        <v>127</v>
      </c>
      <c r="D220" s="31" t="s">
        <v>127</v>
      </c>
      <c r="E220" s="32" t="s">
        <v>127</v>
      </c>
      <c r="F220" s="33"/>
    </row>
    <row r="221" spans="1:6" x14ac:dyDescent="0.25">
      <c r="A221" s="17">
        <v>1218</v>
      </c>
      <c r="B221" s="29"/>
      <c r="C221" s="30" t="s">
        <v>127</v>
      </c>
      <c r="D221" s="31" t="s">
        <v>127</v>
      </c>
      <c r="E221" s="32" t="s">
        <v>127</v>
      </c>
      <c r="F221" s="33"/>
    </row>
    <row r="222" spans="1:6" x14ac:dyDescent="0.25">
      <c r="A222" s="17">
        <v>1219</v>
      </c>
      <c r="B222" s="29"/>
      <c r="C222" s="30" t="s">
        <v>127</v>
      </c>
      <c r="D222" s="31" t="s">
        <v>127</v>
      </c>
      <c r="E222" s="32" t="s">
        <v>127</v>
      </c>
      <c r="F222" s="33"/>
    </row>
    <row r="223" spans="1:6" x14ac:dyDescent="0.25">
      <c r="A223" s="17">
        <v>1220</v>
      </c>
      <c r="B223" s="29"/>
      <c r="C223" s="30" t="s">
        <v>127</v>
      </c>
      <c r="D223" s="31" t="s">
        <v>127</v>
      </c>
      <c r="E223" s="32" t="s">
        <v>127</v>
      </c>
      <c r="F223" s="33"/>
    </row>
    <row r="224" spans="1:6" x14ac:dyDescent="0.25">
      <c r="A224" s="17">
        <v>1221</v>
      </c>
      <c r="B224" s="29"/>
      <c r="C224" s="30" t="s">
        <v>127</v>
      </c>
      <c r="D224" s="31" t="s">
        <v>127</v>
      </c>
      <c r="E224" s="32" t="s">
        <v>127</v>
      </c>
      <c r="F224" s="33"/>
    </row>
    <row r="225" spans="1:6" x14ac:dyDescent="0.25">
      <c r="A225" s="17">
        <v>1222</v>
      </c>
      <c r="B225" s="29"/>
      <c r="C225" s="30" t="s">
        <v>127</v>
      </c>
      <c r="D225" s="31" t="s">
        <v>127</v>
      </c>
      <c r="E225" s="32" t="s">
        <v>127</v>
      </c>
      <c r="F225" s="33"/>
    </row>
    <row r="226" spans="1:6" x14ac:dyDescent="0.25">
      <c r="A226" s="17">
        <v>1223</v>
      </c>
      <c r="B226" s="29"/>
      <c r="C226" s="30" t="s">
        <v>127</v>
      </c>
      <c r="D226" s="31" t="s">
        <v>127</v>
      </c>
      <c r="E226" s="32" t="s">
        <v>127</v>
      </c>
      <c r="F226" s="33"/>
    </row>
    <row r="227" spans="1:6" x14ac:dyDescent="0.25">
      <c r="A227" s="17">
        <v>1224</v>
      </c>
      <c r="B227" s="29"/>
      <c r="C227" s="30" t="s">
        <v>127</v>
      </c>
      <c r="D227" s="31" t="s">
        <v>127</v>
      </c>
      <c r="E227" s="32" t="s">
        <v>127</v>
      </c>
      <c r="F227" s="33"/>
    </row>
    <row r="228" spans="1:6" x14ac:dyDescent="0.25">
      <c r="A228" s="17">
        <v>1225</v>
      </c>
      <c r="B228" s="29"/>
      <c r="C228" s="30" t="s">
        <v>127</v>
      </c>
      <c r="D228" s="31" t="s">
        <v>127</v>
      </c>
      <c r="E228" s="32" t="s">
        <v>127</v>
      </c>
      <c r="F228" s="33"/>
    </row>
    <row r="229" spans="1:6" x14ac:dyDescent="0.25">
      <c r="A229" s="17">
        <v>1226</v>
      </c>
      <c r="B229" s="29"/>
      <c r="C229" s="30" t="s">
        <v>127</v>
      </c>
      <c r="D229" s="31" t="s">
        <v>127</v>
      </c>
      <c r="E229" s="32" t="s">
        <v>127</v>
      </c>
      <c r="F229" s="33"/>
    </row>
    <row r="230" spans="1:6" x14ac:dyDescent="0.25">
      <c r="A230" s="17">
        <v>1227</v>
      </c>
      <c r="B230" s="29"/>
      <c r="C230" s="30" t="s">
        <v>127</v>
      </c>
      <c r="D230" s="31" t="s">
        <v>127</v>
      </c>
      <c r="E230" s="32" t="s">
        <v>127</v>
      </c>
      <c r="F230" s="33"/>
    </row>
    <row r="231" spans="1:6" x14ac:dyDescent="0.25">
      <c r="A231" s="17">
        <v>1228</v>
      </c>
      <c r="B231" s="29"/>
      <c r="C231" s="30" t="s">
        <v>127</v>
      </c>
      <c r="D231" s="31" t="s">
        <v>127</v>
      </c>
      <c r="E231" s="32" t="s">
        <v>127</v>
      </c>
      <c r="F231" s="33"/>
    </row>
    <row r="232" spans="1:6" x14ac:dyDescent="0.25">
      <c r="A232" s="17">
        <v>1229</v>
      </c>
      <c r="B232" s="29"/>
      <c r="C232" s="30" t="s">
        <v>127</v>
      </c>
      <c r="D232" s="31" t="s">
        <v>127</v>
      </c>
      <c r="E232" s="32" t="s">
        <v>127</v>
      </c>
      <c r="F232" s="33"/>
    </row>
    <row r="233" spans="1:6" x14ac:dyDescent="0.25">
      <c r="A233" s="17">
        <v>1230</v>
      </c>
      <c r="B233" s="29"/>
      <c r="C233" s="30" t="s">
        <v>127</v>
      </c>
      <c r="D233" s="31" t="s">
        <v>127</v>
      </c>
      <c r="E233" s="32" t="s">
        <v>127</v>
      </c>
      <c r="F233" s="33"/>
    </row>
    <row r="234" spans="1:6" x14ac:dyDescent="0.25">
      <c r="A234" s="17">
        <v>1231</v>
      </c>
      <c r="B234" s="29"/>
      <c r="C234" s="30" t="s">
        <v>127</v>
      </c>
      <c r="D234" s="31" t="s">
        <v>127</v>
      </c>
      <c r="E234" s="32" t="s">
        <v>127</v>
      </c>
      <c r="F234" s="33"/>
    </row>
    <row r="235" spans="1:6" x14ac:dyDescent="0.25">
      <c r="A235" s="17">
        <v>1232</v>
      </c>
      <c r="B235" s="29"/>
      <c r="C235" s="30" t="s">
        <v>127</v>
      </c>
      <c r="D235" s="31" t="s">
        <v>127</v>
      </c>
      <c r="E235" s="32" t="s">
        <v>127</v>
      </c>
      <c r="F235" s="33"/>
    </row>
    <row r="236" spans="1:6" x14ac:dyDescent="0.25">
      <c r="A236" s="17">
        <v>1233</v>
      </c>
      <c r="B236" s="29"/>
      <c r="C236" s="30" t="s">
        <v>127</v>
      </c>
      <c r="D236" s="31" t="s">
        <v>127</v>
      </c>
      <c r="E236" s="32" t="s">
        <v>127</v>
      </c>
      <c r="F236" s="33"/>
    </row>
    <row r="237" spans="1:6" x14ac:dyDescent="0.25">
      <c r="A237" s="17">
        <v>1234</v>
      </c>
      <c r="B237" s="29"/>
      <c r="C237" s="30" t="s">
        <v>127</v>
      </c>
      <c r="D237" s="31" t="s">
        <v>127</v>
      </c>
      <c r="E237" s="32" t="s">
        <v>127</v>
      </c>
      <c r="F237" s="33"/>
    </row>
    <row r="238" spans="1:6" x14ac:dyDescent="0.25">
      <c r="A238" s="17">
        <v>1235</v>
      </c>
      <c r="B238" s="29"/>
      <c r="C238" s="30" t="s">
        <v>127</v>
      </c>
      <c r="D238" s="31" t="s">
        <v>127</v>
      </c>
      <c r="E238" s="32" t="s">
        <v>127</v>
      </c>
      <c r="F238" s="33"/>
    </row>
    <row r="239" spans="1:6" x14ac:dyDescent="0.25">
      <c r="A239" s="17">
        <v>1236</v>
      </c>
      <c r="B239" s="29"/>
      <c r="C239" s="30" t="s">
        <v>127</v>
      </c>
      <c r="D239" s="31" t="s">
        <v>127</v>
      </c>
      <c r="E239" s="32" t="s">
        <v>127</v>
      </c>
      <c r="F239" s="33"/>
    </row>
    <row r="240" spans="1:6" x14ac:dyDescent="0.25">
      <c r="A240" s="17">
        <v>1237</v>
      </c>
      <c r="B240" s="29"/>
      <c r="C240" s="30" t="s">
        <v>127</v>
      </c>
      <c r="D240" s="31" t="s">
        <v>127</v>
      </c>
      <c r="E240" s="32" t="s">
        <v>127</v>
      </c>
      <c r="F240" s="33"/>
    </row>
    <row r="241" spans="1:6" x14ac:dyDescent="0.25">
      <c r="A241" s="17">
        <v>1238</v>
      </c>
      <c r="B241" s="29"/>
      <c r="C241" s="30" t="s">
        <v>127</v>
      </c>
      <c r="D241" s="31" t="s">
        <v>127</v>
      </c>
      <c r="E241" s="32" t="s">
        <v>127</v>
      </c>
      <c r="F241" s="33"/>
    </row>
    <row r="242" spans="1:6" x14ac:dyDescent="0.25">
      <c r="A242" s="17">
        <v>1239</v>
      </c>
      <c r="B242" s="29"/>
      <c r="C242" s="30" t="s">
        <v>127</v>
      </c>
      <c r="D242" s="31" t="s">
        <v>127</v>
      </c>
      <c r="E242" s="32" t="s">
        <v>127</v>
      </c>
      <c r="F242" s="33"/>
    </row>
    <row r="243" spans="1:6" x14ac:dyDescent="0.25">
      <c r="A243" s="17">
        <v>1240</v>
      </c>
      <c r="B243" s="29"/>
      <c r="C243" s="30" t="s">
        <v>127</v>
      </c>
      <c r="D243" s="31" t="s">
        <v>127</v>
      </c>
      <c r="E243" s="32" t="s">
        <v>127</v>
      </c>
      <c r="F243" s="33"/>
    </row>
    <row r="244" spans="1:6" x14ac:dyDescent="0.25">
      <c r="A244" s="17">
        <v>1241</v>
      </c>
      <c r="B244" s="29"/>
      <c r="C244" s="30" t="s">
        <v>127</v>
      </c>
      <c r="D244" s="31" t="s">
        <v>127</v>
      </c>
      <c r="E244" s="32" t="s">
        <v>127</v>
      </c>
      <c r="F244" s="33"/>
    </row>
    <row r="245" spans="1:6" x14ac:dyDescent="0.25">
      <c r="A245" s="17">
        <v>1242</v>
      </c>
      <c r="B245" s="29"/>
      <c r="C245" s="30" t="s">
        <v>127</v>
      </c>
      <c r="D245" s="31" t="s">
        <v>127</v>
      </c>
      <c r="E245" s="32" t="s">
        <v>127</v>
      </c>
      <c r="F245" s="33"/>
    </row>
    <row r="246" spans="1:6" x14ac:dyDescent="0.25">
      <c r="A246" s="17">
        <v>1243</v>
      </c>
      <c r="B246" s="29"/>
      <c r="C246" s="30" t="s">
        <v>127</v>
      </c>
      <c r="D246" s="31" t="s">
        <v>127</v>
      </c>
      <c r="E246" s="32" t="s">
        <v>127</v>
      </c>
      <c r="F246" s="33"/>
    </row>
    <row r="247" spans="1:6" x14ac:dyDescent="0.25">
      <c r="A247" s="17">
        <v>1244</v>
      </c>
      <c r="B247" s="29"/>
      <c r="C247" s="30" t="s">
        <v>127</v>
      </c>
      <c r="D247" s="31" t="s">
        <v>127</v>
      </c>
      <c r="E247" s="32" t="s">
        <v>127</v>
      </c>
      <c r="F247" s="33"/>
    </row>
    <row r="248" spans="1:6" x14ac:dyDescent="0.25">
      <c r="A248" s="17">
        <v>1245</v>
      </c>
      <c r="B248" s="29"/>
      <c r="C248" s="30" t="s">
        <v>127</v>
      </c>
      <c r="D248" s="31" t="s">
        <v>127</v>
      </c>
      <c r="E248" s="32" t="s">
        <v>127</v>
      </c>
      <c r="F248" s="33"/>
    </row>
    <row r="249" spans="1:6" x14ac:dyDescent="0.25">
      <c r="A249" s="17">
        <v>1246</v>
      </c>
      <c r="B249" s="29"/>
      <c r="C249" s="30" t="s">
        <v>127</v>
      </c>
      <c r="D249" s="31" t="s">
        <v>127</v>
      </c>
      <c r="E249" s="32" t="s">
        <v>127</v>
      </c>
      <c r="F249" s="33"/>
    </row>
    <row r="250" spans="1:6" x14ac:dyDescent="0.25">
      <c r="A250" s="17">
        <v>1247</v>
      </c>
      <c r="B250" s="29"/>
      <c r="C250" s="30" t="s">
        <v>127</v>
      </c>
      <c r="D250" s="31" t="s">
        <v>127</v>
      </c>
      <c r="E250" s="32" t="s">
        <v>127</v>
      </c>
      <c r="F250" s="33"/>
    </row>
    <row r="251" spans="1:6" x14ac:dyDescent="0.25">
      <c r="A251" s="17">
        <v>1248</v>
      </c>
      <c r="B251" s="29"/>
      <c r="C251" s="30" t="s">
        <v>127</v>
      </c>
      <c r="D251" s="31" t="s">
        <v>127</v>
      </c>
      <c r="E251" s="32" t="s">
        <v>127</v>
      </c>
      <c r="F251" s="33"/>
    </row>
    <row r="252" spans="1:6" x14ac:dyDescent="0.25">
      <c r="A252" s="17">
        <v>1249</v>
      </c>
      <c r="B252" s="29"/>
      <c r="C252" s="30" t="s">
        <v>127</v>
      </c>
      <c r="D252" s="31" t="s">
        <v>127</v>
      </c>
      <c r="E252" s="32" t="s">
        <v>127</v>
      </c>
      <c r="F252" s="33"/>
    </row>
    <row r="253" spans="1:6" x14ac:dyDescent="0.25">
      <c r="A253" s="17">
        <v>1250</v>
      </c>
      <c r="B253" s="29"/>
      <c r="C253" s="30" t="s">
        <v>127</v>
      </c>
      <c r="D253" s="31" t="s">
        <v>127</v>
      </c>
      <c r="E253" s="32" t="s">
        <v>127</v>
      </c>
      <c r="F253" s="33"/>
    </row>
    <row r="254" spans="1:6" x14ac:dyDescent="0.25">
      <c r="A254" s="17">
        <v>1251</v>
      </c>
      <c r="B254" s="29"/>
      <c r="C254" s="30" t="s">
        <v>127</v>
      </c>
      <c r="D254" s="31" t="s">
        <v>127</v>
      </c>
      <c r="E254" s="32" t="s">
        <v>127</v>
      </c>
      <c r="F254" s="33"/>
    </row>
    <row r="255" spans="1:6" x14ac:dyDescent="0.25">
      <c r="A255" s="17">
        <v>1252</v>
      </c>
      <c r="B255" s="29"/>
      <c r="C255" s="30" t="s">
        <v>127</v>
      </c>
      <c r="D255" s="31" t="s">
        <v>127</v>
      </c>
      <c r="E255" s="32" t="s">
        <v>127</v>
      </c>
      <c r="F255" s="33"/>
    </row>
    <row r="256" spans="1:6" x14ac:dyDescent="0.25">
      <c r="A256" s="17">
        <v>1253</v>
      </c>
      <c r="B256" s="29"/>
      <c r="C256" s="30" t="s">
        <v>127</v>
      </c>
      <c r="D256" s="31" t="s">
        <v>127</v>
      </c>
      <c r="E256" s="32" t="s">
        <v>127</v>
      </c>
      <c r="F256" s="33"/>
    </row>
    <row r="257" spans="1:6" x14ac:dyDescent="0.25">
      <c r="A257" s="17">
        <v>1254</v>
      </c>
      <c r="B257" s="29"/>
      <c r="C257" s="30" t="s">
        <v>127</v>
      </c>
      <c r="D257" s="31" t="s">
        <v>127</v>
      </c>
      <c r="E257" s="32" t="s">
        <v>127</v>
      </c>
      <c r="F257" s="33"/>
    </row>
    <row r="258" spans="1:6" x14ac:dyDescent="0.25">
      <c r="A258" s="17">
        <v>1255</v>
      </c>
      <c r="B258" s="29"/>
      <c r="C258" s="30" t="s">
        <v>127</v>
      </c>
      <c r="D258" s="31" t="s">
        <v>127</v>
      </c>
      <c r="E258" s="32" t="s">
        <v>127</v>
      </c>
      <c r="F258" s="33"/>
    </row>
    <row r="259" spans="1:6" x14ac:dyDescent="0.25">
      <c r="A259" s="17">
        <v>1256</v>
      </c>
      <c r="B259" s="29"/>
      <c r="C259" s="30" t="s">
        <v>127</v>
      </c>
      <c r="D259" s="31" t="s">
        <v>127</v>
      </c>
      <c r="E259" s="32" t="s">
        <v>127</v>
      </c>
      <c r="F259" s="33"/>
    </row>
    <row r="260" spans="1:6" x14ac:dyDescent="0.25">
      <c r="A260" s="17">
        <v>1257</v>
      </c>
      <c r="B260" s="29"/>
      <c r="C260" s="30" t="s">
        <v>127</v>
      </c>
      <c r="D260" s="31" t="s">
        <v>127</v>
      </c>
      <c r="E260" s="32" t="s">
        <v>127</v>
      </c>
      <c r="F260" s="33"/>
    </row>
    <row r="261" spans="1:6" x14ac:dyDescent="0.25">
      <c r="A261" s="17">
        <v>1258</v>
      </c>
      <c r="B261" s="29"/>
      <c r="C261" s="30" t="s">
        <v>127</v>
      </c>
      <c r="D261" s="31" t="s">
        <v>127</v>
      </c>
      <c r="E261" s="32" t="s">
        <v>127</v>
      </c>
      <c r="F261" s="33"/>
    </row>
    <row r="262" spans="1:6" x14ac:dyDescent="0.25">
      <c r="A262" s="17">
        <v>1259</v>
      </c>
      <c r="B262" s="29"/>
      <c r="C262" s="30" t="s">
        <v>127</v>
      </c>
      <c r="D262" s="31" t="s">
        <v>127</v>
      </c>
      <c r="E262" s="32" t="s">
        <v>127</v>
      </c>
      <c r="F262" s="33"/>
    </row>
    <row r="263" spans="1:6" x14ac:dyDescent="0.25">
      <c r="A263" s="17">
        <v>1260</v>
      </c>
      <c r="B263" s="29"/>
      <c r="C263" s="30" t="s">
        <v>127</v>
      </c>
      <c r="D263" s="31" t="s">
        <v>127</v>
      </c>
      <c r="E263" s="32" t="s">
        <v>127</v>
      </c>
      <c r="F263" s="33"/>
    </row>
    <row r="264" spans="1:6" x14ac:dyDescent="0.25">
      <c r="A264" s="17">
        <v>1261</v>
      </c>
      <c r="B264" s="29"/>
      <c r="C264" s="30" t="s">
        <v>127</v>
      </c>
      <c r="D264" s="31" t="s">
        <v>127</v>
      </c>
      <c r="E264" s="32" t="s">
        <v>127</v>
      </c>
      <c r="F264" s="33"/>
    </row>
    <row r="265" spans="1:6" x14ac:dyDescent="0.25">
      <c r="A265" s="17">
        <v>1262</v>
      </c>
      <c r="B265" s="29"/>
      <c r="C265" s="30" t="s">
        <v>127</v>
      </c>
      <c r="D265" s="31" t="s">
        <v>127</v>
      </c>
      <c r="E265" s="32" t="s">
        <v>127</v>
      </c>
      <c r="F265" s="33"/>
    </row>
    <row r="266" spans="1:6" x14ac:dyDescent="0.25">
      <c r="A266" s="17">
        <v>1263</v>
      </c>
      <c r="B266" s="29"/>
      <c r="C266" s="30" t="s">
        <v>127</v>
      </c>
      <c r="D266" s="31" t="s">
        <v>127</v>
      </c>
      <c r="E266" s="32" t="s">
        <v>127</v>
      </c>
      <c r="F266" s="33"/>
    </row>
    <row r="267" spans="1:6" x14ac:dyDescent="0.25">
      <c r="A267" s="17">
        <v>1264</v>
      </c>
      <c r="B267" s="29"/>
      <c r="C267" s="30" t="s">
        <v>127</v>
      </c>
      <c r="D267" s="31" t="s">
        <v>127</v>
      </c>
      <c r="E267" s="32" t="s">
        <v>127</v>
      </c>
      <c r="F267" s="33"/>
    </row>
    <row r="268" spans="1:6" x14ac:dyDescent="0.25">
      <c r="A268" s="17">
        <v>1265</v>
      </c>
      <c r="B268" s="29"/>
      <c r="C268" s="30" t="s">
        <v>127</v>
      </c>
      <c r="D268" s="31" t="s">
        <v>127</v>
      </c>
      <c r="E268" s="32" t="s">
        <v>127</v>
      </c>
      <c r="F268" s="33"/>
    </row>
    <row r="269" spans="1:6" x14ac:dyDescent="0.25">
      <c r="A269" s="17">
        <v>1266</v>
      </c>
      <c r="B269" s="29"/>
      <c r="C269" s="30" t="s">
        <v>127</v>
      </c>
      <c r="D269" s="31" t="s">
        <v>127</v>
      </c>
      <c r="E269" s="32" t="s">
        <v>127</v>
      </c>
      <c r="F269" s="33"/>
    </row>
    <row r="270" spans="1:6" x14ac:dyDescent="0.25">
      <c r="A270" s="17">
        <v>1267</v>
      </c>
      <c r="B270" s="29"/>
      <c r="C270" s="30" t="s">
        <v>127</v>
      </c>
      <c r="D270" s="31" t="s">
        <v>127</v>
      </c>
      <c r="E270" s="32" t="s">
        <v>127</v>
      </c>
      <c r="F270" s="33"/>
    </row>
    <row r="271" spans="1:6" x14ac:dyDescent="0.25">
      <c r="A271" s="17">
        <v>1268</v>
      </c>
      <c r="B271" s="29"/>
      <c r="C271" s="30" t="s">
        <v>127</v>
      </c>
      <c r="D271" s="31" t="s">
        <v>127</v>
      </c>
      <c r="E271" s="32" t="s">
        <v>127</v>
      </c>
      <c r="F271" s="33"/>
    </row>
    <row r="272" spans="1:6" x14ac:dyDescent="0.25">
      <c r="A272" s="17">
        <v>1269</v>
      </c>
      <c r="B272" s="29"/>
      <c r="C272" s="30" t="s">
        <v>127</v>
      </c>
      <c r="D272" s="31" t="s">
        <v>127</v>
      </c>
      <c r="E272" s="32" t="s">
        <v>127</v>
      </c>
      <c r="F272" s="33"/>
    </row>
    <row r="273" spans="1:6" x14ac:dyDescent="0.25">
      <c r="A273" s="17">
        <v>1270</v>
      </c>
      <c r="B273" s="29"/>
      <c r="C273" s="30" t="s">
        <v>127</v>
      </c>
      <c r="D273" s="31" t="s">
        <v>127</v>
      </c>
      <c r="E273" s="32" t="s">
        <v>127</v>
      </c>
      <c r="F273" s="33"/>
    </row>
    <row r="274" spans="1:6" x14ac:dyDescent="0.25">
      <c r="A274" s="17">
        <v>1271</v>
      </c>
      <c r="B274" s="29"/>
      <c r="C274" s="30" t="s">
        <v>127</v>
      </c>
      <c r="D274" s="31" t="s">
        <v>127</v>
      </c>
      <c r="E274" s="32" t="s">
        <v>127</v>
      </c>
      <c r="F274" s="33"/>
    </row>
    <row r="275" spans="1:6" x14ac:dyDescent="0.25">
      <c r="A275" s="17">
        <v>1272</v>
      </c>
      <c r="B275" s="29"/>
      <c r="C275" s="30" t="s">
        <v>127</v>
      </c>
      <c r="D275" s="31" t="s">
        <v>127</v>
      </c>
      <c r="E275" s="32" t="s">
        <v>127</v>
      </c>
      <c r="F275" s="33"/>
    </row>
    <row r="276" spans="1:6" x14ac:dyDescent="0.25">
      <c r="A276" s="17">
        <v>1273</v>
      </c>
      <c r="B276" s="29"/>
      <c r="C276" s="30" t="s">
        <v>127</v>
      </c>
      <c r="D276" s="31" t="s">
        <v>127</v>
      </c>
      <c r="E276" s="32" t="s">
        <v>127</v>
      </c>
      <c r="F276" s="33"/>
    </row>
    <row r="277" spans="1:6" x14ac:dyDescent="0.25">
      <c r="A277" s="17">
        <v>1274</v>
      </c>
      <c r="B277" s="29"/>
      <c r="C277" s="30" t="s">
        <v>127</v>
      </c>
      <c r="D277" s="31" t="s">
        <v>127</v>
      </c>
      <c r="E277" s="32" t="s">
        <v>127</v>
      </c>
      <c r="F277" s="33"/>
    </row>
    <row r="278" spans="1:6" x14ac:dyDescent="0.25">
      <c r="A278" s="17">
        <v>1275</v>
      </c>
      <c r="B278" s="29"/>
      <c r="C278" s="30" t="s">
        <v>127</v>
      </c>
      <c r="D278" s="31" t="s">
        <v>127</v>
      </c>
      <c r="E278" s="32" t="s">
        <v>127</v>
      </c>
      <c r="F278" s="33"/>
    </row>
    <row r="279" spans="1:6" x14ac:dyDescent="0.25">
      <c r="A279" s="17">
        <v>1276</v>
      </c>
      <c r="B279" s="29"/>
      <c r="C279" s="30" t="s">
        <v>127</v>
      </c>
      <c r="D279" s="31" t="s">
        <v>127</v>
      </c>
      <c r="E279" s="32" t="s">
        <v>127</v>
      </c>
      <c r="F279" s="33"/>
    </row>
    <row r="280" spans="1:6" x14ac:dyDescent="0.25">
      <c r="A280" s="17">
        <v>1277</v>
      </c>
      <c r="B280" s="29"/>
      <c r="C280" s="30" t="s">
        <v>127</v>
      </c>
      <c r="D280" s="31" t="s">
        <v>127</v>
      </c>
      <c r="E280" s="32" t="s">
        <v>127</v>
      </c>
      <c r="F280" s="33"/>
    </row>
    <row r="281" spans="1:6" x14ac:dyDescent="0.25">
      <c r="A281" s="17">
        <v>1278</v>
      </c>
      <c r="B281" s="29"/>
      <c r="C281" s="30" t="s">
        <v>127</v>
      </c>
      <c r="D281" s="31" t="s">
        <v>127</v>
      </c>
      <c r="E281" s="32" t="s">
        <v>127</v>
      </c>
      <c r="F281" s="33"/>
    </row>
    <row r="282" spans="1:6" x14ac:dyDescent="0.25">
      <c r="A282" s="17">
        <v>1279</v>
      </c>
      <c r="B282" s="29"/>
      <c r="C282" s="30" t="s">
        <v>127</v>
      </c>
      <c r="D282" s="31" t="s">
        <v>127</v>
      </c>
      <c r="E282" s="32" t="s">
        <v>127</v>
      </c>
      <c r="F282" s="33"/>
    </row>
    <row r="283" spans="1:6" x14ac:dyDescent="0.25">
      <c r="A283" s="17">
        <v>1280</v>
      </c>
      <c r="B283" s="29"/>
      <c r="C283" s="30" t="s">
        <v>127</v>
      </c>
      <c r="D283" s="31" t="s">
        <v>127</v>
      </c>
      <c r="E283" s="32" t="s">
        <v>127</v>
      </c>
      <c r="F283" s="33"/>
    </row>
    <row r="284" spans="1:6" x14ac:dyDescent="0.25">
      <c r="A284" s="17">
        <v>1281</v>
      </c>
      <c r="B284" s="29"/>
      <c r="C284" s="30" t="s">
        <v>127</v>
      </c>
      <c r="D284" s="31" t="s">
        <v>127</v>
      </c>
      <c r="E284" s="32" t="s">
        <v>127</v>
      </c>
      <c r="F284" s="33"/>
    </row>
    <row r="285" spans="1:6" x14ac:dyDescent="0.25">
      <c r="A285" s="17">
        <v>1282</v>
      </c>
      <c r="B285" s="29"/>
      <c r="C285" s="30" t="s">
        <v>127</v>
      </c>
      <c r="D285" s="31" t="s">
        <v>127</v>
      </c>
      <c r="E285" s="32" t="s">
        <v>127</v>
      </c>
      <c r="F285" s="33"/>
    </row>
    <row r="286" spans="1:6" x14ac:dyDescent="0.25">
      <c r="A286" s="17">
        <v>1283</v>
      </c>
      <c r="B286" s="29"/>
      <c r="C286" s="30" t="s">
        <v>127</v>
      </c>
      <c r="D286" s="31" t="s">
        <v>127</v>
      </c>
      <c r="E286" s="32" t="s">
        <v>127</v>
      </c>
      <c r="F286" s="33"/>
    </row>
    <row r="287" spans="1:6" x14ac:dyDescent="0.25">
      <c r="A287" s="17">
        <v>1284</v>
      </c>
      <c r="B287" s="29"/>
      <c r="C287" s="30" t="s">
        <v>127</v>
      </c>
      <c r="D287" s="31" t="s">
        <v>127</v>
      </c>
      <c r="E287" s="32" t="s">
        <v>127</v>
      </c>
      <c r="F287" s="33"/>
    </row>
    <row r="288" spans="1:6" x14ac:dyDescent="0.25">
      <c r="A288" s="17">
        <v>1285</v>
      </c>
      <c r="B288" s="29"/>
      <c r="C288" s="30" t="s">
        <v>127</v>
      </c>
      <c r="D288" s="31" t="s">
        <v>127</v>
      </c>
      <c r="E288" s="32" t="s">
        <v>127</v>
      </c>
      <c r="F288" s="33"/>
    </row>
    <row r="289" spans="1:6" x14ac:dyDescent="0.25">
      <c r="A289" s="17">
        <v>1286</v>
      </c>
      <c r="B289" s="29"/>
      <c r="C289" s="30" t="s">
        <v>127</v>
      </c>
      <c r="D289" s="31" t="s">
        <v>127</v>
      </c>
      <c r="E289" s="32" t="s">
        <v>127</v>
      </c>
      <c r="F289" s="33"/>
    </row>
    <row r="290" spans="1:6" x14ac:dyDescent="0.25">
      <c r="A290" s="17">
        <v>1287</v>
      </c>
      <c r="B290" s="29"/>
      <c r="C290" s="30" t="s">
        <v>127</v>
      </c>
      <c r="D290" s="31" t="s">
        <v>127</v>
      </c>
      <c r="E290" s="32" t="s">
        <v>127</v>
      </c>
      <c r="F290" s="33"/>
    </row>
    <row r="291" spans="1:6" x14ac:dyDescent="0.25">
      <c r="A291" s="17">
        <v>1288</v>
      </c>
      <c r="B291" s="29"/>
      <c r="C291" s="30" t="s">
        <v>127</v>
      </c>
      <c r="D291" s="31" t="s">
        <v>127</v>
      </c>
      <c r="E291" s="32" t="s">
        <v>127</v>
      </c>
      <c r="F291" s="33"/>
    </row>
    <row r="292" spans="1:6" x14ac:dyDescent="0.25">
      <c r="A292" s="17">
        <v>1289</v>
      </c>
      <c r="B292" s="29"/>
      <c r="C292" s="30" t="s">
        <v>127</v>
      </c>
      <c r="D292" s="31" t="s">
        <v>127</v>
      </c>
      <c r="E292" s="32" t="s">
        <v>127</v>
      </c>
      <c r="F292" s="33"/>
    </row>
    <row r="293" spans="1:6" x14ac:dyDescent="0.25">
      <c r="A293" s="17">
        <v>1290</v>
      </c>
      <c r="B293" s="29"/>
      <c r="C293" s="30" t="s">
        <v>127</v>
      </c>
      <c r="D293" s="31" t="s">
        <v>127</v>
      </c>
      <c r="E293" s="32" t="s">
        <v>127</v>
      </c>
      <c r="F293" s="33"/>
    </row>
    <row r="294" spans="1:6" x14ac:dyDescent="0.25">
      <c r="A294" s="17">
        <v>1291</v>
      </c>
      <c r="B294" s="29"/>
      <c r="C294" s="30" t="s">
        <v>127</v>
      </c>
      <c r="D294" s="31" t="s">
        <v>127</v>
      </c>
      <c r="E294" s="32" t="s">
        <v>127</v>
      </c>
      <c r="F294" s="33"/>
    </row>
    <row r="295" spans="1:6" x14ac:dyDescent="0.25">
      <c r="A295" s="17">
        <v>1292</v>
      </c>
      <c r="B295" s="29"/>
      <c r="C295" s="30" t="s">
        <v>127</v>
      </c>
      <c r="D295" s="31" t="s">
        <v>127</v>
      </c>
      <c r="E295" s="32" t="s">
        <v>127</v>
      </c>
      <c r="F295" s="33"/>
    </row>
    <row r="296" spans="1:6" x14ac:dyDescent="0.25">
      <c r="A296" s="17">
        <v>1293</v>
      </c>
      <c r="B296" s="29"/>
      <c r="C296" s="30" t="s">
        <v>127</v>
      </c>
      <c r="D296" s="31" t="s">
        <v>127</v>
      </c>
      <c r="E296" s="32" t="s">
        <v>127</v>
      </c>
      <c r="F296" s="33"/>
    </row>
    <row r="297" spans="1:6" x14ac:dyDescent="0.25">
      <c r="A297" s="17">
        <v>1294</v>
      </c>
      <c r="B297" s="29"/>
      <c r="C297" s="30" t="s">
        <v>127</v>
      </c>
      <c r="D297" s="31" t="s">
        <v>127</v>
      </c>
      <c r="E297" s="32" t="s">
        <v>127</v>
      </c>
      <c r="F297" s="33"/>
    </row>
    <row r="298" spans="1:6" x14ac:dyDescent="0.25">
      <c r="A298" s="17">
        <v>1295</v>
      </c>
      <c r="B298" s="29"/>
      <c r="C298" s="30" t="s">
        <v>127</v>
      </c>
      <c r="D298" s="31" t="s">
        <v>127</v>
      </c>
      <c r="E298" s="32" t="s">
        <v>127</v>
      </c>
      <c r="F298" s="33"/>
    </row>
    <row r="299" spans="1:6" x14ac:dyDescent="0.25">
      <c r="A299" s="17">
        <v>1296</v>
      </c>
      <c r="B299" s="29"/>
      <c r="C299" s="30" t="s">
        <v>127</v>
      </c>
      <c r="D299" s="31" t="s">
        <v>127</v>
      </c>
      <c r="E299" s="32" t="s">
        <v>127</v>
      </c>
      <c r="F299" s="33"/>
    </row>
    <row r="300" spans="1:6" x14ac:dyDescent="0.25">
      <c r="A300" s="17">
        <v>1297</v>
      </c>
      <c r="B300" s="29"/>
      <c r="C300" s="30" t="s">
        <v>127</v>
      </c>
      <c r="D300" s="31" t="s">
        <v>127</v>
      </c>
      <c r="E300" s="32" t="s">
        <v>127</v>
      </c>
      <c r="F300" s="33"/>
    </row>
    <row r="301" spans="1:6" x14ac:dyDescent="0.25">
      <c r="A301" s="17">
        <v>1298</v>
      </c>
      <c r="B301" s="29"/>
      <c r="C301" s="30" t="s">
        <v>127</v>
      </c>
      <c r="D301" s="31" t="s">
        <v>127</v>
      </c>
      <c r="E301" s="32" t="s">
        <v>127</v>
      </c>
      <c r="F301" s="33"/>
    </row>
    <row r="302" spans="1:6" x14ac:dyDescent="0.25">
      <c r="A302" s="17">
        <v>1299</v>
      </c>
      <c r="B302" s="29"/>
      <c r="C302" s="30" t="s">
        <v>127</v>
      </c>
      <c r="D302" s="31" t="s">
        <v>127</v>
      </c>
      <c r="E302" s="32" t="s">
        <v>127</v>
      </c>
      <c r="F302" s="33"/>
    </row>
    <row r="303" spans="1:6" x14ac:dyDescent="0.25">
      <c r="A303" s="17">
        <v>1300</v>
      </c>
      <c r="B303" s="29"/>
      <c r="C303" s="30" t="s">
        <v>127</v>
      </c>
      <c r="D303" s="31" t="s">
        <v>127</v>
      </c>
      <c r="E303" s="32" t="s">
        <v>127</v>
      </c>
      <c r="F303" s="33"/>
    </row>
    <row r="304" spans="1:6" x14ac:dyDescent="0.25">
      <c r="A304" s="17">
        <v>1301</v>
      </c>
      <c r="B304" s="29"/>
      <c r="C304" s="30" t="s">
        <v>127</v>
      </c>
      <c r="D304" s="31" t="s">
        <v>127</v>
      </c>
      <c r="E304" s="32" t="s">
        <v>127</v>
      </c>
      <c r="F304" s="33"/>
    </row>
    <row r="305" spans="1:6" x14ac:dyDescent="0.25">
      <c r="A305" s="17">
        <v>1302</v>
      </c>
      <c r="B305" s="29"/>
      <c r="C305" s="30" t="s">
        <v>127</v>
      </c>
      <c r="D305" s="31" t="s">
        <v>127</v>
      </c>
      <c r="E305" s="32" t="s">
        <v>127</v>
      </c>
      <c r="F305" s="33"/>
    </row>
    <row r="306" spans="1:6" x14ac:dyDescent="0.25">
      <c r="A306" s="17">
        <v>1303</v>
      </c>
      <c r="B306" s="29"/>
      <c r="C306" s="30" t="s">
        <v>127</v>
      </c>
      <c r="D306" s="31" t="s">
        <v>127</v>
      </c>
      <c r="E306" s="32" t="s">
        <v>127</v>
      </c>
      <c r="F306" s="33"/>
    </row>
    <row r="307" spans="1:6" x14ac:dyDescent="0.25">
      <c r="A307" s="17">
        <v>1304</v>
      </c>
      <c r="B307" s="29"/>
      <c r="C307" s="30" t="s">
        <v>127</v>
      </c>
      <c r="D307" s="31" t="s">
        <v>127</v>
      </c>
      <c r="E307" s="32" t="s">
        <v>127</v>
      </c>
      <c r="F307" s="33"/>
    </row>
    <row r="308" spans="1:6" x14ac:dyDescent="0.25">
      <c r="A308" s="17">
        <v>1305</v>
      </c>
      <c r="B308" s="29"/>
      <c r="C308" s="30" t="s">
        <v>127</v>
      </c>
      <c r="D308" s="31" t="s">
        <v>127</v>
      </c>
      <c r="E308" s="32" t="s">
        <v>127</v>
      </c>
      <c r="F308" s="33"/>
    </row>
    <row r="309" spans="1:6" x14ac:dyDescent="0.25">
      <c r="A309" s="17">
        <v>1306</v>
      </c>
      <c r="B309" s="29"/>
      <c r="C309" s="30" t="s">
        <v>127</v>
      </c>
      <c r="D309" s="31" t="s">
        <v>127</v>
      </c>
      <c r="E309" s="32" t="s">
        <v>127</v>
      </c>
      <c r="F309" s="33"/>
    </row>
    <row r="310" spans="1:6" x14ac:dyDescent="0.25">
      <c r="A310" s="17">
        <v>1307</v>
      </c>
      <c r="B310" s="29"/>
      <c r="C310" s="30" t="s">
        <v>127</v>
      </c>
      <c r="D310" s="31" t="s">
        <v>127</v>
      </c>
      <c r="E310" s="32" t="s">
        <v>127</v>
      </c>
      <c r="F310" s="33"/>
    </row>
    <row r="311" spans="1:6" x14ac:dyDescent="0.25">
      <c r="A311" s="17">
        <v>1308</v>
      </c>
      <c r="B311" s="29"/>
      <c r="C311" s="30" t="s">
        <v>127</v>
      </c>
      <c r="D311" s="31" t="s">
        <v>127</v>
      </c>
      <c r="E311" s="32" t="s">
        <v>127</v>
      </c>
      <c r="F311" s="33"/>
    </row>
    <row r="312" spans="1:6" x14ac:dyDescent="0.25">
      <c r="A312" s="17">
        <v>1309</v>
      </c>
      <c r="B312" s="29"/>
      <c r="C312" s="30" t="s">
        <v>127</v>
      </c>
      <c r="D312" s="31" t="s">
        <v>127</v>
      </c>
      <c r="E312" s="32" t="s">
        <v>127</v>
      </c>
      <c r="F312" s="33"/>
    </row>
    <row r="313" spans="1:6" x14ac:dyDescent="0.25">
      <c r="A313" s="17">
        <v>1310</v>
      </c>
      <c r="B313" s="29"/>
      <c r="C313" s="30" t="s">
        <v>127</v>
      </c>
      <c r="D313" s="31" t="s">
        <v>127</v>
      </c>
      <c r="E313" s="32" t="s">
        <v>127</v>
      </c>
      <c r="F313" s="33"/>
    </row>
    <row r="314" spans="1:6" x14ac:dyDescent="0.25">
      <c r="A314" s="17">
        <v>1311</v>
      </c>
      <c r="B314" s="29"/>
      <c r="C314" s="30" t="s">
        <v>127</v>
      </c>
      <c r="D314" s="31" t="s">
        <v>127</v>
      </c>
      <c r="E314" s="32" t="s">
        <v>127</v>
      </c>
      <c r="F314" s="33"/>
    </row>
    <row r="315" spans="1:6" x14ac:dyDescent="0.25">
      <c r="A315" s="17">
        <v>1312</v>
      </c>
      <c r="B315" s="29"/>
      <c r="C315" s="30" t="s">
        <v>127</v>
      </c>
      <c r="D315" s="31" t="s">
        <v>127</v>
      </c>
      <c r="E315" s="32" t="s">
        <v>127</v>
      </c>
      <c r="F315" s="33"/>
    </row>
    <row r="316" spans="1:6" x14ac:dyDescent="0.25">
      <c r="A316" s="17">
        <v>1313</v>
      </c>
      <c r="B316" s="29"/>
      <c r="C316" s="30" t="s">
        <v>127</v>
      </c>
      <c r="D316" s="31" t="s">
        <v>127</v>
      </c>
      <c r="E316" s="32" t="s">
        <v>127</v>
      </c>
      <c r="F316" s="33"/>
    </row>
    <row r="317" spans="1:6" x14ac:dyDescent="0.25">
      <c r="A317" s="17">
        <v>1314</v>
      </c>
      <c r="B317" s="29"/>
      <c r="C317" s="30" t="s">
        <v>127</v>
      </c>
      <c r="D317" s="31" t="s">
        <v>127</v>
      </c>
      <c r="E317" s="32" t="s">
        <v>127</v>
      </c>
      <c r="F317" s="33"/>
    </row>
    <row r="318" spans="1:6" x14ac:dyDescent="0.25">
      <c r="A318" s="17">
        <v>1315</v>
      </c>
      <c r="B318" s="29"/>
      <c r="C318" s="30" t="s">
        <v>127</v>
      </c>
      <c r="D318" s="31" t="s">
        <v>127</v>
      </c>
      <c r="E318" s="32" t="s">
        <v>127</v>
      </c>
      <c r="F318" s="33"/>
    </row>
    <row r="319" spans="1:6" x14ac:dyDescent="0.25">
      <c r="A319" s="17">
        <v>1316</v>
      </c>
      <c r="B319" s="29"/>
      <c r="C319" s="30" t="s">
        <v>127</v>
      </c>
      <c r="D319" s="31" t="s">
        <v>127</v>
      </c>
      <c r="E319" s="32" t="s">
        <v>127</v>
      </c>
      <c r="F319" s="33"/>
    </row>
    <row r="320" spans="1:6" x14ac:dyDescent="0.25">
      <c r="A320" s="17">
        <v>1317</v>
      </c>
      <c r="B320" s="29"/>
      <c r="C320" s="30" t="s">
        <v>127</v>
      </c>
      <c r="D320" s="31" t="s">
        <v>127</v>
      </c>
      <c r="E320" s="32" t="s">
        <v>127</v>
      </c>
      <c r="F320" s="33"/>
    </row>
    <row r="321" spans="1:6" x14ac:dyDescent="0.25">
      <c r="A321" s="17">
        <v>1318</v>
      </c>
      <c r="B321" s="29"/>
      <c r="C321" s="30" t="s">
        <v>127</v>
      </c>
      <c r="D321" s="31" t="s">
        <v>127</v>
      </c>
      <c r="E321" s="32" t="s">
        <v>127</v>
      </c>
      <c r="F321" s="33"/>
    </row>
    <row r="322" spans="1:6" x14ac:dyDescent="0.25">
      <c r="A322" s="17">
        <v>1319</v>
      </c>
      <c r="B322" s="29"/>
      <c r="C322" s="30" t="s">
        <v>127</v>
      </c>
      <c r="D322" s="31" t="s">
        <v>127</v>
      </c>
      <c r="E322" s="32" t="s">
        <v>127</v>
      </c>
      <c r="F322" s="33"/>
    </row>
    <row r="323" spans="1:6" x14ac:dyDescent="0.25">
      <c r="A323" s="17">
        <v>1320</v>
      </c>
      <c r="B323" s="29"/>
      <c r="C323" s="30" t="s">
        <v>127</v>
      </c>
      <c r="D323" s="31" t="s">
        <v>127</v>
      </c>
      <c r="E323" s="32" t="s">
        <v>127</v>
      </c>
      <c r="F323" s="33"/>
    </row>
    <row r="324" spans="1:6" x14ac:dyDescent="0.25">
      <c r="A324" s="17">
        <v>1321</v>
      </c>
      <c r="B324" s="29"/>
      <c r="C324" s="30" t="s">
        <v>127</v>
      </c>
      <c r="D324" s="31" t="s">
        <v>127</v>
      </c>
      <c r="E324" s="32" t="s">
        <v>127</v>
      </c>
      <c r="F324" s="33"/>
    </row>
    <row r="325" spans="1:6" x14ac:dyDescent="0.25">
      <c r="A325" s="17">
        <v>1322</v>
      </c>
      <c r="B325" s="29"/>
      <c r="C325" s="30" t="s">
        <v>127</v>
      </c>
      <c r="D325" s="31" t="s">
        <v>127</v>
      </c>
      <c r="E325" s="32" t="s">
        <v>127</v>
      </c>
      <c r="F325" s="33"/>
    </row>
    <row r="326" spans="1:6" x14ac:dyDescent="0.25">
      <c r="A326" s="17">
        <v>1323</v>
      </c>
      <c r="B326" s="29"/>
      <c r="C326" s="30" t="s">
        <v>127</v>
      </c>
      <c r="D326" s="31" t="s">
        <v>127</v>
      </c>
      <c r="E326" s="32" t="s">
        <v>127</v>
      </c>
      <c r="F326" s="33"/>
    </row>
    <row r="327" spans="1:6" x14ac:dyDescent="0.25">
      <c r="A327" s="17">
        <v>1324</v>
      </c>
      <c r="B327" s="29"/>
      <c r="C327" s="30" t="s">
        <v>127</v>
      </c>
      <c r="D327" s="31" t="s">
        <v>127</v>
      </c>
      <c r="E327" s="32" t="s">
        <v>127</v>
      </c>
      <c r="F327" s="33"/>
    </row>
    <row r="328" spans="1:6" x14ac:dyDescent="0.25">
      <c r="A328" s="17">
        <v>1325</v>
      </c>
      <c r="B328" s="29"/>
      <c r="C328" s="30" t="s">
        <v>127</v>
      </c>
      <c r="D328" s="31" t="s">
        <v>127</v>
      </c>
      <c r="E328" s="32" t="s">
        <v>127</v>
      </c>
      <c r="F328" s="33"/>
    </row>
    <row r="329" spans="1:6" x14ac:dyDescent="0.25">
      <c r="A329" s="17">
        <v>1326</v>
      </c>
      <c r="B329" s="29"/>
      <c r="C329" s="30" t="s">
        <v>127</v>
      </c>
      <c r="D329" s="31" t="s">
        <v>127</v>
      </c>
      <c r="E329" s="32" t="s">
        <v>127</v>
      </c>
      <c r="F329" s="33"/>
    </row>
    <row r="330" spans="1:6" x14ac:dyDescent="0.25">
      <c r="A330" s="17">
        <v>1327</v>
      </c>
      <c r="B330" s="29"/>
      <c r="C330" s="30" t="s">
        <v>127</v>
      </c>
      <c r="D330" s="31" t="s">
        <v>127</v>
      </c>
      <c r="E330" s="32" t="s">
        <v>127</v>
      </c>
      <c r="F330" s="33"/>
    </row>
    <row r="331" spans="1:6" x14ac:dyDescent="0.25">
      <c r="A331" s="17">
        <v>1328</v>
      </c>
      <c r="B331" s="29"/>
      <c r="C331" s="30" t="s">
        <v>127</v>
      </c>
      <c r="D331" s="31" t="s">
        <v>127</v>
      </c>
      <c r="E331" s="32" t="s">
        <v>127</v>
      </c>
      <c r="F331" s="33"/>
    </row>
    <row r="332" spans="1:6" x14ac:dyDescent="0.25">
      <c r="A332" s="17">
        <v>1329</v>
      </c>
      <c r="B332" s="29"/>
      <c r="C332" s="30" t="s">
        <v>127</v>
      </c>
      <c r="D332" s="31" t="s">
        <v>127</v>
      </c>
      <c r="E332" s="32" t="s">
        <v>127</v>
      </c>
      <c r="F332" s="33"/>
    </row>
    <row r="333" spans="1:6" x14ac:dyDescent="0.25">
      <c r="A333" s="17">
        <v>1330</v>
      </c>
      <c r="B333" s="29"/>
      <c r="C333" s="30" t="s">
        <v>127</v>
      </c>
      <c r="D333" s="31" t="s">
        <v>127</v>
      </c>
      <c r="E333" s="32" t="s">
        <v>127</v>
      </c>
      <c r="F333" s="33"/>
    </row>
    <row r="334" spans="1:6" x14ac:dyDescent="0.25">
      <c r="A334" s="17">
        <v>1331</v>
      </c>
      <c r="B334" s="29"/>
      <c r="C334" s="30" t="s">
        <v>127</v>
      </c>
      <c r="D334" s="31" t="s">
        <v>127</v>
      </c>
      <c r="E334" s="32" t="s">
        <v>127</v>
      </c>
      <c r="F334" s="33"/>
    </row>
    <row r="335" spans="1:6" x14ac:dyDescent="0.25">
      <c r="A335" s="17">
        <v>1332</v>
      </c>
      <c r="B335" s="29"/>
      <c r="C335" s="30" t="s">
        <v>127</v>
      </c>
      <c r="D335" s="31" t="s">
        <v>127</v>
      </c>
      <c r="E335" s="32" t="s">
        <v>127</v>
      </c>
      <c r="F335" s="33"/>
    </row>
    <row r="336" spans="1:6" x14ac:dyDescent="0.25">
      <c r="A336" s="17">
        <v>1333</v>
      </c>
      <c r="B336" s="29"/>
      <c r="C336" s="30" t="s">
        <v>127</v>
      </c>
      <c r="D336" s="31" t="s">
        <v>127</v>
      </c>
      <c r="E336" s="32" t="s">
        <v>127</v>
      </c>
      <c r="F336" s="33"/>
    </row>
    <row r="337" spans="1:6" x14ac:dyDescent="0.25">
      <c r="A337" s="17">
        <v>1334</v>
      </c>
      <c r="B337" s="29"/>
      <c r="C337" s="30" t="s">
        <v>127</v>
      </c>
      <c r="D337" s="31" t="s">
        <v>127</v>
      </c>
      <c r="E337" s="32" t="s">
        <v>127</v>
      </c>
      <c r="F337" s="33"/>
    </row>
    <row r="338" spans="1:6" x14ac:dyDescent="0.25">
      <c r="A338" s="17">
        <v>1335</v>
      </c>
      <c r="B338" s="29"/>
      <c r="C338" s="30" t="s">
        <v>127</v>
      </c>
      <c r="D338" s="31" t="s">
        <v>127</v>
      </c>
      <c r="E338" s="32" t="s">
        <v>127</v>
      </c>
      <c r="F338" s="33"/>
    </row>
    <row r="339" spans="1:6" x14ac:dyDescent="0.25">
      <c r="A339" s="17">
        <v>1336</v>
      </c>
      <c r="B339" s="29"/>
      <c r="C339" s="30" t="s">
        <v>127</v>
      </c>
      <c r="D339" s="31" t="s">
        <v>127</v>
      </c>
      <c r="E339" s="32" t="s">
        <v>127</v>
      </c>
      <c r="F339" s="33"/>
    </row>
    <row r="340" spans="1:6" x14ac:dyDescent="0.25">
      <c r="A340" s="17">
        <v>1337</v>
      </c>
      <c r="B340" s="29"/>
      <c r="C340" s="30" t="s">
        <v>127</v>
      </c>
      <c r="D340" s="31" t="s">
        <v>127</v>
      </c>
      <c r="E340" s="32" t="s">
        <v>127</v>
      </c>
      <c r="F340" s="33"/>
    </row>
    <row r="341" spans="1:6" x14ac:dyDescent="0.25">
      <c r="A341" s="17">
        <v>1338</v>
      </c>
      <c r="B341" s="29"/>
      <c r="C341" s="30" t="s">
        <v>127</v>
      </c>
      <c r="D341" s="31" t="s">
        <v>127</v>
      </c>
      <c r="E341" s="32" t="s">
        <v>127</v>
      </c>
      <c r="F341" s="33"/>
    </row>
    <row r="342" spans="1:6" x14ac:dyDescent="0.25">
      <c r="A342" s="17">
        <v>1339</v>
      </c>
      <c r="B342" s="29"/>
      <c r="C342" s="30" t="s">
        <v>127</v>
      </c>
      <c r="D342" s="31" t="s">
        <v>127</v>
      </c>
      <c r="E342" s="32" t="s">
        <v>127</v>
      </c>
      <c r="F342" s="33"/>
    </row>
    <row r="343" spans="1:6" x14ac:dyDescent="0.25">
      <c r="A343" s="17">
        <v>1340</v>
      </c>
      <c r="B343" s="29"/>
      <c r="C343" s="30" t="s">
        <v>127</v>
      </c>
      <c r="D343" s="31" t="s">
        <v>127</v>
      </c>
      <c r="E343" s="32" t="s">
        <v>127</v>
      </c>
      <c r="F343" s="33"/>
    </row>
    <row r="344" spans="1:6" x14ac:dyDescent="0.25">
      <c r="A344" s="17">
        <v>1341</v>
      </c>
      <c r="B344" s="29"/>
      <c r="C344" s="30" t="s">
        <v>127</v>
      </c>
      <c r="D344" s="31" t="s">
        <v>127</v>
      </c>
      <c r="E344" s="32" t="s">
        <v>127</v>
      </c>
      <c r="F344" s="33"/>
    </row>
    <row r="345" spans="1:6" x14ac:dyDescent="0.25">
      <c r="A345" s="17">
        <v>1342</v>
      </c>
      <c r="B345" s="29"/>
      <c r="C345" s="30" t="s">
        <v>127</v>
      </c>
      <c r="D345" s="31" t="s">
        <v>127</v>
      </c>
      <c r="E345" s="32" t="s">
        <v>127</v>
      </c>
      <c r="F345" s="33"/>
    </row>
    <row r="346" spans="1:6" x14ac:dyDescent="0.25">
      <c r="A346" s="17">
        <v>1343</v>
      </c>
      <c r="B346" s="29"/>
      <c r="C346" s="30" t="s">
        <v>127</v>
      </c>
      <c r="D346" s="31" t="s">
        <v>127</v>
      </c>
      <c r="E346" s="32" t="s">
        <v>127</v>
      </c>
      <c r="F346" s="33"/>
    </row>
    <row r="347" spans="1:6" x14ac:dyDescent="0.25">
      <c r="A347" s="17">
        <v>1344</v>
      </c>
      <c r="B347" s="29"/>
      <c r="C347" s="30" t="s">
        <v>127</v>
      </c>
      <c r="D347" s="31" t="s">
        <v>127</v>
      </c>
      <c r="E347" s="32" t="s">
        <v>127</v>
      </c>
      <c r="F347" s="33"/>
    </row>
    <row r="348" spans="1:6" x14ac:dyDescent="0.25">
      <c r="A348" s="17">
        <v>1345</v>
      </c>
      <c r="B348" s="29"/>
      <c r="C348" s="30" t="s">
        <v>127</v>
      </c>
      <c r="D348" s="31" t="s">
        <v>127</v>
      </c>
      <c r="E348" s="32" t="s">
        <v>127</v>
      </c>
      <c r="F348" s="33"/>
    </row>
    <row r="349" spans="1:6" x14ac:dyDescent="0.25">
      <c r="A349" s="17">
        <v>1346</v>
      </c>
      <c r="B349" s="29"/>
      <c r="C349" s="30" t="s">
        <v>127</v>
      </c>
      <c r="D349" s="31" t="s">
        <v>127</v>
      </c>
      <c r="E349" s="32" t="s">
        <v>127</v>
      </c>
      <c r="F349" s="33"/>
    </row>
    <row r="350" spans="1:6" x14ac:dyDescent="0.25">
      <c r="A350" s="17">
        <v>1347</v>
      </c>
      <c r="B350" s="29"/>
      <c r="C350" s="30" t="s">
        <v>127</v>
      </c>
      <c r="D350" s="31" t="s">
        <v>127</v>
      </c>
      <c r="E350" s="32" t="s">
        <v>127</v>
      </c>
      <c r="F350" s="33"/>
    </row>
    <row r="351" spans="1:6" x14ac:dyDescent="0.25">
      <c r="A351" s="17">
        <v>1348</v>
      </c>
      <c r="B351" s="29"/>
      <c r="C351" s="30" t="s">
        <v>127</v>
      </c>
      <c r="D351" s="31" t="s">
        <v>127</v>
      </c>
      <c r="E351" s="32" t="s">
        <v>127</v>
      </c>
      <c r="F351" s="33"/>
    </row>
    <row r="352" spans="1:6" x14ac:dyDescent="0.25">
      <c r="A352" s="17">
        <v>1349</v>
      </c>
      <c r="B352" s="29"/>
      <c r="C352" s="30" t="s">
        <v>127</v>
      </c>
      <c r="D352" s="31" t="s">
        <v>127</v>
      </c>
      <c r="E352" s="32" t="s">
        <v>127</v>
      </c>
      <c r="F352" s="33"/>
    </row>
    <row r="353" spans="1:6" x14ac:dyDescent="0.25">
      <c r="A353" s="17">
        <v>1350</v>
      </c>
      <c r="B353" s="29"/>
      <c r="C353" s="30" t="s">
        <v>127</v>
      </c>
      <c r="D353" s="31" t="s">
        <v>127</v>
      </c>
      <c r="E353" s="32" t="s">
        <v>127</v>
      </c>
      <c r="F353" s="33"/>
    </row>
    <row r="354" spans="1:6" x14ac:dyDescent="0.25">
      <c r="A354" s="17">
        <v>1351</v>
      </c>
      <c r="B354" s="29"/>
      <c r="C354" s="30" t="s">
        <v>127</v>
      </c>
      <c r="D354" s="31" t="s">
        <v>127</v>
      </c>
      <c r="E354" s="32" t="s">
        <v>127</v>
      </c>
      <c r="F354" s="33"/>
    </row>
    <row r="355" spans="1:6" x14ac:dyDescent="0.25">
      <c r="A355" s="17">
        <v>1352</v>
      </c>
      <c r="B355" s="29"/>
      <c r="C355" s="30" t="s">
        <v>127</v>
      </c>
      <c r="D355" s="31" t="s">
        <v>127</v>
      </c>
      <c r="E355" s="32" t="s">
        <v>127</v>
      </c>
      <c r="F355" s="33"/>
    </row>
    <row r="356" spans="1:6" x14ac:dyDescent="0.25">
      <c r="A356" s="17">
        <v>1353</v>
      </c>
      <c r="B356" s="29"/>
      <c r="C356" s="30" t="s">
        <v>127</v>
      </c>
      <c r="D356" s="31" t="s">
        <v>127</v>
      </c>
      <c r="E356" s="32" t="s">
        <v>127</v>
      </c>
      <c r="F356" s="33"/>
    </row>
    <row r="357" spans="1:6" x14ac:dyDescent="0.25">
      <c r="A357" s="17">
        <v>1354</v>
      </c>
      <c r="B357" s="29"/>
      <c r="C357" s="30" t="s">
        <v>127</v>
      </c>
      <c r="D357" s="31" t="s">
        <v>127</v>
      </c>
      <c r="E357" s="32" t="s">
        <v>127</v>
      </c>
      <c r="F357" s="33"/>
    </row>
    <row r="358" spans="1:6" x14ac:dyDescent="0.25">
      <c r="A358" s="17">
        <v>1355</v>
      </c>
      <c r="B358" s="29"/>
      <c r="C358" s="30" t="s">
        <v>127</v>
      </c>
      <c r="D358" s="31" t="s">
        <v>127</v>
      </c>
      <c r="E358" s="32" t="s">
        <v>127</v>
      </c>
      <c r="F358" s="33"/>
    </row>
    <row r="359" spans="1:6" x14ac:dyDescent="0.25">
      <c r="A359" s="17">
        <v>1356</v>
      </c>
      <c r="B359" s="29"/>
      <c r="C359" s="30" t="s">
        <v>127</v>
      </c>
      <c r="D359" s="31" t="s">
        <v>127</v>
      </c>
      <c r="E359" s="32" t="s">
        <v>127</v>
      </c>
      <c r="F359" s="33"/>
    </row>
    <row r="360" spans="1:6" x14ac:dyDescent="0.25">
      <c r="A360" s="17">
        <v>1357</v>
      </c>
      <c r="B360" s="29"/>
      <c r="C360" s="30" t="s">
        <v>127</v>
      </c>
      <c r="D360" s="31" t="s">
        <v>127</v>
      </c>
      <c r="E360" s="32" t="s">
        <v>127</v>
      </c>
      <c r="F360" s="33"/>
    </row>
    <row r="361" spans="1:6" x14ac:dyDescent="0.25">
      <c r="A361" s="17">
        <v>1358</v>
      </c>
      <c r="B361" s="29"/>
      <c r="C361" s="30" t="s">
        <v>127</v>
      </c>
      <c r="D361" s="31" t="s">
        <v>127</v>
      </c>
      <c r="E361" s="32" t="s">
        <v>127</v>
      </c>
      <c r="F361" s="33"/>
    </row>
    <row r="362" spans="1:6" x14ac:dyDescent="0.25">
      <c r="A362" s="17">
        <v>1359</v>
      </c>
      <c r="B362" s="29"/>
      <c r="C362" s="30" t="s">
        <v>127</v>
      </c>
      <c r="D362" s="31" t="s">
        <v>127</v>
      </c>
      <c r="E362" s="32" t="s">
        <v>127</v>
      </c>
      <c r="F362" s="33"/>
    </row>
    <row r="363" spans="1:6" x14ac:dyDescent="0.25">
      <c r="A363" s="17">
        <v>1360</v>
      </c>
      <c r="B363" s="29"/>
      <c r="C363" s="30" t="s">
        <v>127</v>
      </c>
      <c r="D363" s="31" t="s">
        <v>127</v>
      </c>
      <c r="E363" s="32" t="s">
        <v>127</v>
      </c>
      <c r="F363" s="33"/>
    </row>
    <row r="364" spans="1:6" x14ac:dyDescent="0.25">
      <c r="A364" s="17">
        <v>1361</v>
      </c>
      <c r="B364" s="29"/>
      <c r="C364" s="30" t="s">
        <v>127</v>
      </c>
      <c r="D364" s="31" t="s">
        <v>127</v>
      </c>
      <c r="E364" s="32" t="s">
        <v>127</v>
      </c>
      <c r="F364" s="33"/>
    </row>
    <row r="365" spans="1:6" x14ac:dyDescent="0.25">
      <c r="A365" s="17">
        <v>1362</v>
      </c>
      <c r="B365" s="29"/>
      <c r="C365" s="30" t="s">
        <v>127</v>
      </c>
      <c r="D365" s="31" t="s">
        <v>127</v>
      </c>
      <c r="E365" s="32" t="s">
        <v>127</v>
      </c>
      <c r="F365" s="33"/>
    </row>
    <row r="366" spans="1:6" x14ac:dyDescent="0.25">
      <c r="A366" s="17">
        <v>1363</v>
      </c>
      <c r="B366" s="29"/>
      <c r="C366" s="30" t="s">
        <v>127</v>
      </c>
      <c r="D366" s="31" t="s">
        <v>127</v>
      </c>
      <c r="E366" s="32" t="s">
        <v>127</v>
      </c>
      <c r="F366" s="33"/>
    </row>
    <row r="367" spans="1:6" x14ac:dyDescent="0.25">
      <c r="A367" s="17">
        <v>1364</v>
      </c>
      <c r="B367" s="29"/>
      <c r="C367" s="30" t="s">
        <v>127</v>
      </c>
      <c r="D367" s="31" t="s">
        <v>127</v>
      </c>
      <c r="E367" s="32" t="s">
        <v>127</v>
      </c>
      <c r="F367" s="33"/>
    </row>
    <row r="368" spans="1:6" x14ac:dyDescent="0.25">
      <c r="A368" s="17">
        <v>1365</v>
      </c>
      <c r="B368" s="29"/>
      <c r="C368" s="30" t="s">
        <v>127</v>
      </c>
      <c r="D368" s="31" t="s">
        <v>127</v>
      </c>
      <c r="E368" s="32" t="s">
        <v>127</v>
      </c>
      <c r="F368" s="33"/>
    </row>
    <row r="369" spans="1:6" x14ac:dyDescent="0.25">
      <c r="A369" s="17">
        <v>1366</v>
      </c>
      <c r="B369" s="29"/>
      <c r="C369" s="30" t="s">
        <v>127</v>
      </c>
      <c r="D369" s="31" t="s">
        <v>127</v>
      </c>
      <c r="E369" s="32" t="s">
        <v>127</v>
      </c>
      <c r="F369" s="33"/>
    </row>
    <row r="370" spans="1:6" x14ac:dyDescent="0.25">
      <c r="A370" s="17">
        <v>1367</v>
      </c>
      <c r="B370" s="29"/>
      <c r="C370" s="30" t="s">
        <v>127</v>
      </c>
      <c r="D370" s="31" t="s">
        <v>127</v>
      </c>
      <c r="E370" s="32" t="s">
        <v>127</v>
      </c>
      <c r="F370" s="33"/>
    </row>
    <row r="371" spans="1:6" x14ac:dyDescent="0.25">
      <c r="A371" s="17">
        <v>1368</v>
      </c>
      <c r="B371" s="29"/>
      <c r="C371" s="30" t="s">
        <v>127</v>
      </c>
      <c r="D371" s="31" t="s">
        <v>127</v>
      </c>
      <c r="E371" s="32" t="s">
        <v>127</v>
      </c>
      <c r="F371" s="33"/>
    </row>
    <row r="372" spans="1:6" x14ac:dyDescent="0.25">
      <c r="A372" s="17">
        <v>1369</v>
      </c>
      <c r="B372" s="29"/>
      <c r="C372" s="30" t="s">
        <v>127</v>
      </c>
      <c r="D372" s="31" t="s">
        <v>127</v>
      </c>
      <c r="E372" s="32" t="s">
        <v>127</v>
      </c>
      <c r="F372" s="33"/>
    </row>
    <row r="373" spans="1:6" x14ac:dyDescent="0.25">
      <c r="A373" s="17">
        <v>1370</v>
      </c>
      <c r="B373" s="29"/>
      <c r="C373" s="30" t="s">
        <v>127</v>
      </c>
      <c r="D373" s="31" t="s">
        <v>127</v>
      </c>
      <c r="E373" s="32" t="s">
        <v>127</v>
      </c>
      <c r="F373" s="33"/>
    </row>
    <row r="374" spans="1:6" x14ac:dyDescent="0.25">
      <c r="A374" s="17">
        <v>1371</v>
      </c>
      <c r="B374" s="29"/>
      <c r="C374" s="30" t="s">
        <v>127</v>
      </c>
      <c r="D374" s="31" t="s">
        <v>127</v>
      </c>
      <c r="E374" s="32" t="s">
        <v>127</v>
      </c>
      <c r="F374" s="33"/>
    </row>
    <row r="375" spans="1:6" x14ac:dyDescent="0.25">
      <c r="A375" s="17">
        <v>1372</v>
      </c>
      <c r="B375" s="29"/>
      <c r="C375" s="30" t="s">
        <v>127</v>
      </c>
      <c r="D375" s="31" t="s">
        <v>127</v>
      </c>
      <c r="E375" s="32" t="s">
        <v>127</v>
      </c>
      <c r="F375" s="33"/>
    </row>
    <row r="376" spans="1:6" x14ac:dyDescent="0.25">
      <c r="A376" s="17">
        <v>1373</v>
      </c>
      <c r="B376" s="29"/>
      <c r="C376" s="30" t="s">
        <v>127</v>
      </c>
      <c r="D376" s="31" t="s">
        <v>127</v>
      </c>
      <c r="E376" s="32" t="s">
        <v>127</v>
      </c>
      <c r="F376" s="33"/>
    </row>
    <row r="377" spans="1:6" x14ac:dyDescent="0.25">
      <c r="A377" s="17">
        <v>1374</v>
      </c>
      <c r="B377" s="29"/>
      <c r="C377" s="30" t="s">
        <v>127</v>
      </c>
      <c r="D377" s="31" t="s">
        <v>127</v>
      </c>
      <c r="E377" s="32" t="s">
        <v>127</v>
      </c>
      <c r="F377" s="33"/>
    </row>
    <row r="378" spans="1:6" x14ac:dyDescent="0.25">
      <c r="A378" s="17">
        <v>1375</v>
      </c>
      <c r="B378" s="29"/>
      <c r="C378" s="30" t="s">
        <v>127</v>
      </c>
      <c r="D378" s="31" t="s">
        <v>127</v>
      </c>
      <c r="E378" s="32" t="s">
        <v>127</v>
      </c>
      <c r="F378" s="33"/>
    </row>
    <row r="379" spans="1:6" x14ac:dyDescent="0.25">
      <c r="A379" s="17">
        <v>1376</v>
      </c>
      <c r="B379" s="29"/>
      <c r="C379" s="30" t="s">
        <v>127</v>
      </c>
      <c r="D379" s="31" t="s">
        <v>127</v>
      </c>
      <c r="E379" s="32" t="s">
        <v>127</v>
      </c>
      <c r="F379" s="33"/>
    </row>
    <row r="380" spans="1:6" x14ac:dyDescent="0.25">
      <c r="A380" s="17">
        <v>1377</v>
      </c>
      <c r="B380" s="29"/>
      <c r="C380" s="30" t="s">
        <v>127</v>
      </c>
      <c r="D380" s="31" t="s">
        <v>127</v>
      </c>
      <c r="E380" s="32" t="s">
        <v>127</v>
      </c>
      <c r="F380" s="33"/>
    </row>
    <row r="381" spans="1:6" x14ac:dyDescent="0.25">
      <c r="A381" s="17">
        <v>1378</v>
      </c>
      <c r="B381" s="29"/>
      <c r="C381" s="30" t="s">
        <v>127</v>
      </c>
      <c r="D381" s="31" t="s">
        <v>127</v>
      </c>
      <c r="E381" s="32" t="s">
        <v>127</v>
      </c>
      <c r="F381" s="33"/>
    </row>
    <row r="382" spans="1:6" x14ac:dyDescent="0.25">
      <c r="A382" s="17">
        <v>1379</v>
      </c>
      <c r="B382" s="29"/>
      <c r="C382" s="30" t="s">
        <v>127</v>
      </c>
      <c r="D382" s="31" t="s">
        <v>127</v>
      </c>
      <c r="E382" s="32" t="s">
        <v>127</v>
      </c>
      <c r="F382" s="33"/>
    </row>
    <row r="383" spans="1:6" x14ac:dyDescent="0.25">
      <c r="A383" s="17">
        <v>1380</v>
      </c>
      <c r="B383" s="29"/>
      <c r="C383" s="30" t="s">
        <v>127</v>
      </c>
      <c r="D383" s="31" t="s">
        <v>127</v>
      </c>
      <c r="E383" s="32" t="s">
        <v>127</v>
      </c>
      <c r="F383" s="33"/>
    </row>
    <row r="384" spans="1:6" x14ac:dyDescent="0.25">
      <c r="A384" s="17">
        <v>1381</v>
      </c>
      <c r="B384" s="29"/>
      <c r="C384" s="30" t="s">
        <v>127</v>
      </c>
      <c r="D384" s="31" t="s">
        <v>127</v>
      </c>
      <c r="E384" s="32" t="s">
        <v>127</v>
      </c>
      <c r="F384" s="33"/>
    </row>
    <row r="385" spans="1:6" x14ac:dyDescent="0.25">
      <c r="A385" s="17">
        <v>1382</v>
      </c>
      <c r="B385" s="29"/>
      <c r="C385" s="30" t="s">
        <v>127</v>
      </c>
      <c r="D385" s="31" t="s">
        <v>127</v>
      </c>
      <c r="E385" s="32" t="s">
        <v>127</v>
      </c>
      <c r="F385" s="33"/>
    </row>
    <row r="386" spans="1:6" x14ac:dyDescent="0.25">
      <c r="A386" s="17">
        <v>1383</v>
      </c>
      <c r="B386" s="29"/>
      <c r="C386" s="30" t="s">
        <v>127</v>
      </c>
      <c r="D386" s="31" t="s">
        <v>127</v>
      </c>
      <c r="E386" s="32" t="s">
        <v>127</v>
      </c>
      <c r="F386" s="33"/>
    </row>
    <row r="387" spans="1:6" x14ac:dyDescent="0.25">
      <c r="A387" s="17">
        <v>1384</v>
      </c>
      <c r="B387" s="29"/>
      <c r="C387" s="30" t="s">
        <v>127</v>
      </c>
      <c r="D387" s="31" t="s">
        <v>127</v>
      </c>
      <c r="E387" s="32" t="s">
        <v>127</v>
      </c>
      <c r="F387" s="33"/>
    </row>
    <row r="388" spans="1:6" x14ac:dyDescent="0.25">
      <c r="A388" s="17">
        <v>1385</v>
      </c>
      <c r="B388" s="29"/>
      <c r="C388" s="30" t="s">
        <v>127</v>
      </c>
      <c r="D388" s="31" t="s">
        <v>127</v>
      </c>
      <c r="E388" s="32" t="s">
        <v>127</v>
      </c>
      <c r="F388" s="33"/>
    </row>
    <row r="389" spans="1:6" x14ac:dyDescent="0.25">
      <c r="A389" s="17">
        <v>1386</v>
      </c>
      <c r="B389" s="29"/>
      <c r="C389" s="30" t="s">
        <v>127</v>
      </c>
      <c r="D389" s="31" t="s">
        <v>127</v>
      </c>
      <c r="E389" s="32" t="s">
        <v>127</v>
      </c>
      <c r="F389" s="33"/>
    </row>
    <row r="390" spans="1:6" x14ac:dyDescent="0.25">
      <c r="A390" s="17">
        <v>1387</v>
      </c>
      <c r="B390" s="29"/>
      <c r="C390" s="30" t="s">
        <v>127</v>
      </c>
      <c r="D390" s="31" t="s">
        <v>127</v>
      </c>
      <c r="E390" s="32" t="s">
        <v>127</v>
      </c>
      <c r="F390" s="33"/>
    </row>
    <row r="391" spans="1:6" x14ac:dyDescent="0.25">
      <c r="A391" s="17">
        <v>1388</v>
      </c>
      <c r="B391" s="29"/>
      <c r="C391" s="30" t="s">
        <v>127</v>
      </c>
      <c r="D391" s="31" t="s">
        <v>127</v>
      </c>
      <c r="E391" s="32" t="s">
        <v>127</v>
      </c>
      <c r="F391" s="33"/>
    </row>
    <row r="392" spans="1:6" x14ac:dyDescent="0.25">
      <c r="A392" s="17">
        <v>1389</v>
      </c>
      <c r="B392" s="29"/>
      <c r="C392" s="30" t="s">
        <v>127</v>
      </c>
      <c r="D392" s="31" t="s">
        <v>127</v>
      </c>
      <c r="E392" s="32" t="s">
        <v>127</v>
      </c>
      <c r="F392" s="33"/>
    </row>
    <row r="393" spans="1:6" x14ac:dyDescent="0.25">
      <c r="A393" s="17">
        <v>1390</v>
      </c>
      <c r="B393" s="29"/>
      <c r="C393" s="30" t="s">
        <v>127</v>
      </c>
      <c r="D393" s="31" t="s">
        <v>127</v>
      </c>
      <c r="E393" s="32" t="s">
        <v>127</v>
      </c>
      <c r="F393" s="33"/>
    </row>
    <row r="394" spans="1:6" x14ac:dyDescent="0.25">
      <c r="A394" s="17">
        <v>1391</v>
      </c>
      <c r="B394" s="29"/>
      <c r="C394" s="30" t="s">
        <v>127</v>
      </c>
      <c r="D394" s="31" t="s">
        <v>127</v>
      </c>
      <c r="E394" s="32" t="s">
        <v>127</v>
      </c>
      <c r="F394" s="33"/>
    </row>
    <row r="395" spans="1:6" x14ac:dyDescent="0.25">
      <c r="A395" s="17">
        <v>1392</v>
      </c>
      <c r="B395" s="29"/>
      <c r="C395" s="30" t="s">
        <v>127</v>
      </c>
      <c r="D395" s="31" t="s">
        <v>127</v>
      </c>
      <c r="E395" s="32" t="s">
        <v>127</v>
      </c>
      <c r="F395" s="33"/>
    </row>
    <row r="396" spans="1:6" x14ac:dyDescent="0.25">
      <c r="A396" s="17">
        <v>1393</v>
      </c>
      <c r="B396" s="29"/>
      <c r="C396" s="30" t="s">
        <v>127</v>
      </c>
      <c r="D396" s="31" t="s">
        <v>127</v>
      </c>
      <c r="E396" s="32" t="s">
        <v>127</v>
      </c>
      <c r="F396" s="33"/>
    </row>
    <row r="397" spans="1:6" x14ac:dyDescent="0.25">
      <c r="A397" s="17">
        <v>1394</v>
      </c>
      <c r="B397" s="29"/>
      <c r="C397" s="30" t="s">
        <v>127</v>
      </c>
      <c r="D397" s="31" t="s">
        <v>127</v>
      </c>
      <c r="E397" s="32" t="s">
        <v>127</v>
      </c>
      <c r="F397" s="33"/>
    </row>
    <row r="398" spans="1:6" x14ac:dyDescent="0.25">
      <c r="A398" s="17">
        <v>1395</v>
      </c>
      <c r="B398" s="29"/>
      <c r="C398" s="30" t="s">
        <v>127</v>
      </c>
      <c r="D398" s="31" t="s">
        <v>127</v>
      </c>
      <c r="E398" s="32" t="s">
        <v>127</v>
      </c>
      <c r="F398" s="33"/>
    </row>
    <row r="399" spans="1:6" x14ac:dyDescent="0.25">
      <c r="A399" s="17">
        <v>1396</v>
      </c>
      <c r="B399" s="29"/>
      <c r="C399" s="30" t="s">
        <v>127</v>
      </c>
      <c r="D399" s="31" t="s">
        <v>127</v>
      </c>
      <c r="E399" s="32" t="s">
        <v>127</v>
      </c>
      <c r="F399" s="33"/>
    </row>
    <row r="400" spans="1:6" x14ac:dyDescent="0.25">
      <c r="A400" s="17">
        <v>1397</v>
      </c>
      <c r="B400" s="29"/>
      <c r="C400" s="30" t="s">
        <v>127</v>
      </c>
      <c r="D400" s="31" t="s">
        <v>127</v>
      </c>
      <c r="E400" s="32" t="s">
        <v>127</v>
      </c>
      <c r="F400" s="33"/>
    </row>
    <row r="401" spans="1:6" x14ac:dyDescent="0.25">
      <c r="A401" s="17">
        <v>1398</v>
      </c>
      <c r="B401" s="29"/>
      <c r="C401" s="30" t="s">
        <v>127</v>
      </c>
      <c r="D401" s="31" t="s">
        <v>127</v>
      </c>
      <c r="E401" s="32" t="s">
        <v>127</v>
      </c>
      <c r="F401" s="33"/>
    </row>
    <row r="402" spans="1:6" x14ac:dyDescent="0.25">
      <c r="A402" s="17">
        <v>1399</v>
      </c>
      <c r="B402" s="29"/>
      <c r="C402" s="30" t="s">
        <v>127</v>
      </c>
      <c r="D402" s="31" t="s">
        <v>127</v>
      </c>
      <c r="E402" s="32" t="s">
        <v>127</v>
      </c>
      <c r="F402" s="33"/>
    </row>
    <row r="403" spans="1:6" x14ac:dyDescent="0.25">
      <c r="A403" s="17">
        <v>1400</v>
      </c>
      <c r="B403" s="29"/>
      <c r="C403" s="30" t="s">
        <v>127</v>
      </c>
      <c r="D403" s="31" t="s">
        <v>127</v>
      </c>
      <c r="E403" s="32" t="s">
        <v>127</v>
      </c>
      <c r="F403" s="33"/>
    </row>
    <row r="404" spans="1:6" x14ac:dyDescent="0.25">
      <c r="A404" s="17">
        <v>1401</v>
      </c>
      <c r="B404" s="29"/>
      <c r="C404" s="30" t="s">
        <v>127</v>
      </c>
      <c r="D404" s="31" t="s">
        <v>127</v>
      </c>
      <c r="E404" s="32" t="s">
        <v>127</v>
      </c>
      <c r="F404" s="33"/>
    </row>
    <row r="405" spans="1:6" x14ac:dyDescent="0.25">
      <c r="A405" s="17">
        <v>1402</v>
      </c>
      <c r="B405" s="29"/>
      <c r="C405" s="30" t="s">
        <v>127</v>
      </c>
      <c r="D405" s="31" t="s">
        <v>127</v>
      </c>
      <c r="E405" s="32" t="s">
        <v>127</v>
      </c>
      <c r="F405" s="33"/>
    </row>
    <row r="406" spans="1:6" x14ac:dyDescent="0.25">
      <c r="A406" s="17">
        <v>1403</v>
      </c>
      <c r="B406" s="29"/>
      <c r="C406" s="30" t="s">
        <v>127</v>
      </c>
      <c r="D406" s="31" t="s">
        <v>127</v>
      </c>
      <c r="E406" s="32" t="s">
        <v>127</v>
      </c>
      <c r="F406" s="33"/>
    </row>
    <row r="407" spans="1:6" x14ac:dyDescent="0.25">
      <c r="A407" s="17">
        <v>1404</v>
      </c>
      <c r="B407" s="29"/>
      <c r="C407" s="30" t="s">
        <v>127</v>
      </c>
      <c r="D407" s="31" t="s">
        <v>127</v>
      </c>
      <c r="E407" s="32" t="s">
        <v>127</v>
      </c>
      <c r="F407" s="33"/>
    </row>
    <row r="408" spans="1:6" x14ac:dyDescent="0.25">
      <c r="A408" s="17">
        <v>1405</v>
      </c>
      <c r="B408" s="29"/>
      <c r="C408" s="30" t="s">
        <v>127</v>
      </c>
      <c r="D408" s="31" t="s">
        <v>127</v>
      </c>
      <c r="E408" s="32" t="s">
        <v>127</v>
      </c>
      <c r="F408" s="33"/>
    </row>
    <row r="409" spans="1:6" x14ac:dyDescent="0.25">
      <c r="A409" s="17">
        <v>1406</v>
      </c>
      <c r="B409" s="29"/>
      <c r="C409" s="30" t="s">
        <v>127</v>
      </c>
      <c r="D409" s="31" t="s">
        <v>127</v>
      </c>
      <c r="E409" s="32" t="s">
        <v>127</v>
      </c>
      <c r="F409" s="33"/>
    </row>
    <row r="410" spans="1:6" x14ac:dyDescent="0.25">
      <c r="A410" s="17">
        <v>1407</v>
      </c>
      <c r="B410" s="29"/>
      <c r="C410" s="30" t="s">
        <v>127</v>
      </c>
      <c r="D410" s="31" t="s">
        <v>127</v>
      </c>
      <c r="E410" s="32" t="s">
        <v>127</v>
      </c>
      <c r="F410" s="33"/>
    </row>
    <row r="411" spans="1:6" x14ac:dyDescent="0.25">
      <c r="A411" s="17">
        <v>1408</v>
      </c>
      <c r="B411" s="29"/>
      <c r="C411" s="30" t="s">
        <v>127</v>
      </c>
      <c r="D411" s="31" t="s">
        <v>127</v>
      </c>
      <c r="E411" s="32" t="s">
        <v>127</v>
      </c>
      <c r="F411" s="33"/>
    </row>
    <row r="412" spans="1:6" x14ac:dyDescent="0.25">
      <c r="A412" s="17">
        <v>1409</v>
      </c>
      <c r="B412" s="29"/>
      <c r="C412" s="30" t="s">
        <v>127</v>
      </c>
      <c r="D412" s="31" t="s">
        <v>127</v>
      </c>
      <c r="E412" s="32" t="s">
        <v>127</v>
      </c>
      <c r="F412" s="33"/>
    </row>
    <row r="413" spans="1:6" x14ac:dyDescent="0.25">
      <c r="A413" s="17">
        <v>1410</v>
      </c>
      <c r="B413" s="29"/>
      <c r="C413" s="30" t="s">
        <v>127</v>
      </c>
      <c r="D413" s="31" t="s">
        <v>127</v>
      </c>
      <c r="E413" s="32" t="s">
        <v>127</v>
      </c>
      <c r="F413" s="33"/>
    </row>
    <row r="414" spans="1:6" x14ac:dyDescent="0.25">
      <c r="A414" s="17">
        <v>1411</v>
      </c>
      <c r="B414" s="29"/>
      <c r="C414" s="30" t="s">
        <v>127</v>
      </c>
      <c r="D414" s="31" t="s">
        <v>127</v>
      </c>
      <c r="E414" s="32" t="s">
        <v>127</v>
      </c>
      <c r="F414" s="33"/>
    </row>
    <row r="415" spans="1:6" x14ac:dyDescent="0.25">
      <c r="A415" s="17">
        <v>1412</v>
      </c>
      <c r="B415" s="29"/>
      <c r="C415" s="30" t="s">
        <v>127</v>
      </c>
      <c r="D415" s="31" t="s">
        <v>127</v>
      </c>
      <c r="E415" s="32" t="s">
        <v>127</v>
      </c>
      <c r="F415" s="33"/>
    </row>
    <row r="416" spans="1:6" x14ac:dyDescent="0.25">
      <c r="A416" s="17">
        <v>1413</v>
      </c>
      <c r="B416" s="29"/>
      <c r="C416" s="30" t="s">
        <v>127</v>
      </c>
      <c r="D416" s="31" t="s">
        <v>127</v>
      </c>
      <c r="E416" s="32" t="s">
        <v>127</v>
      </c>
      <c r="F416" s="33"/>
    </row>
    <row r="417" spans="1:6" x14ac:dyDescent="0.25">
      <c r="A417" s="17">
        <v>1414</v>
      </c>
      <c r="B417" s="29"/>
      <c r="C417" s="30" t="s">
        <v>127</v>
      </c>
      <c r="D417" s="31" t="s">
        <v>127</v>
      </c>
      <c r="E417" s="32" t="s">
        <v>127</v>
      </c>
      <c r="F417" s="33"/>
    </row>
    <row r="418" spans="1:6" x14ac:dyDescent="0.25">
      <c r="A418" s="17">
        <v>1415</v>
      </c>
      <c r="B418" s="29"/>
      <c r="C418" s="30" t="s">
        <v>127</v>
      </c>
      <c r="D418" s="31" t="s">
        <v>127</v>
      </c>
      <c r="E418" s="32" t="s">
        <v>127</v>
      </c>
      <c r="F418" s="33"/>
    </row>
    <row r="419" spans="1:6" x14ac:dyDescent="0.25">
      <c r="A419" s="17">
        <v>1416</v>
      </c>
      <c r="B419" s="29"/>
      <c r="C419" s="30" t="s">
        <v>127</v>
      </c>
      <c r="D419" s="31" t="s">
        <v>127</v>
      </c>
      <c r="E419" s="32" t="s">
        <v>127</v>
      </c>
      <c r="F419" s="33"/>
    </row>
    <row r="420" spans="1:6" x14ac:dyDescent="0.25">
      <c r="A420" s="17">
        <v>1417</v>
      </c>
      <c r="B420" s="29"/>
      <c r="C420" s="30" t="s">
        <v>127</v>
      </c>
      <c r="D420" s="31" t="s">
        <v>127</v>
      </c>
      <c r="E420" s="32" t="s">
        <v>127</v>
      </c>
      <c r="F420" s="33"/>
    </row>
    <row r="421" spans="1:6" x14ac:dyDescent="0.25">
      <c r="A421" s="17">
        <v>1418</v>
      </c>
      <c r="B421" s="29"/>
      <c r="C421" s="30" t="s">
        <v>127</v>
      </c>
      <c r="D421" s="31" t="s">
        <v>127</v>
      </c>
      <c r="E421" s="32" t="s">
        <v>127</v>
      </c>
      <c r="F421" s="33"/>
    </row>
    <row r="422" spans="1:6" x14ac:dyDescent="0.25">
      <c r="A422" s="17">
        <v>1419</v>
      </c>
      <c r="B422" s="29"/>
      <c r="C422" s="30" t="s">
        <v>127</v>
      </c>
      <c r="D422" s="31" t="s">
        <v>127</v>
      </c>
      <c r="E422" s="32" t="s">
        <v>127</v>
      </c>
      <c r="F422" s="33"/>
    </row>
    <row r="423" spans="1:6" x14ac:dyDescent="0.25">
      <c r="A423" s="17">
        <v>1420</v>
      </c>
      <c r="B423" s="29"/>
      <c r="C423" s="30" t="s">
        <v>127</v>
      </c>
      <c r="D423" s="31" t="s">
        <v>127</v>
      </c>
      <c r="E423" s="32" t="s">
        <v>127</v>
      </c>
      <c r="F423" s="33"/>
    </row>
    <row r="424" spans="1:6" x14ac:dyDescent="0.25">
      <c r="A424" s="17">
        <v>1421</v>
      </c>
      <c r="B424" s="29"/>
      <c r="C424" s="30" t="s">
        <v>127</v>
      </c>
      <c r="D424" s="31" t="s">
        <v>127</v>
      </c>
      <c r="E424" s="32" t="s">
        <v>127</v>
      </c>
      <c r="F424" s="33"/>
    </row>
    <row r="425" spans="1:6" x14ac:dyDescent="0.25">
      <c r="A425" s="17">
        <v>1422</v>
      </c>
      <c r="B425" s="29"/>
      <c r="C425" s="30" t="s">
        <v>127</v>
      </c>
      <c r="D425" s="31" t="s">
        <v>127</v>
      </c>
      <c r="E425" s="32" t="s">
        <v>127</v>
      </c>
      <c r="F425" s="33"/>
    </row>
    <row r="426" spans="1:6" x14ac:dyDescent="0.25">
      <c r="A426" s="17">
        <v>1423</v>
      </c>
      <c r="B426" s="29"/>
      <c r="C426" s="30" t="s">
        <v>127</v>
      </c>
      <c r="D426" s="31" t="s">
        <v>127</v>
      </c>
      <c r="E426" s="32" t="s">
        <v>127</v>
      </c>
      <c r="F426" s="33"/>
    </row>
    <row r="427" spans="1:6" x14ac:dyDescent="0.25">
      <c r="A427" s="17">
        <v>1424</v>
      </c>
      <c r="B427" s="29"/>
      <c r="C427" s="30" t="s">
        <v>127</v>
      </c>
      <c r="D427" s="31" t="s">
        <v>127</v>
      </c>
      <c r="E427" s="32" t="s">
        <v>127</v>
      </c>
      <c r="F427" s="33"/>
    </row>
    <row r="428" spans="1:6" x14ac:dyDescent="0.25">
      <c r="A428" s="17">
        <v>1425</v>
      </c>
      <c r="B428" s="29"/>
      <c r="C428" s="30" t="s">
        <v>127</v>
      </c>
      <c r="D428" s="31" t="s">
        <v>127</v>
      </c>
      <c r="E428" s="32" t="s">
        <v>127</v>
      </c>
      <c r="F428" s="33"/>
    </row>
    <row r="429" spans="1:6" x14ac:dyDescent="0.25">
      <c r="A429" s="17">
        <v>1426</v>
      </c>
      <c r="B429" s="29"/>
      <c r="C429" s="30" t="s">
        <v>127</v>
      </c>
      <c r="D429" s="31" t="s">
        <v>127</v>
      </c>
      <c r="E429" s="32" t="s">
        <v>127</v>
      </c>
      <c r="F429" s="33"/>
    </row>
    <row r="430" spans="1:6" x14ac:dyDescent="0.25">
      <c r="A430" s="17">
        <v>1427</v>
      </c>
      <c r="B430" s="29"/>
      <c r="C430" s="30" t="s">
        <v>127</v>
      </c>
      <c r="D430" s="31" t="s">
        <v>127</v>
      </c>
      <c r="E430" s="32" t="s">
        <v>127</v>
      </c>
      <c r="F430" s="33"/>
    </row>
    <row r="431" spans="1:6" x14ac:dyDescent="0.25">
      <c r="A431" s="17">
        <v>1428</v>
      </c>
      <c r="B431" s="29"/>
      <c r="C431" s="30" t="s">
        <v>127</v>
      </c>
      <c r="D431" s="31" t="s">
        <v>127</v>
      </c>
      <c r="E431" s="32" t="s">
        <v>127</v>
      </c>
      <c r="F431" s="33"/>
    </row>
    <row r="432" spans="1:6" x14ac:dyDescent="0.25">
      <c r="A432" s="17">
        <v>1429</v>
      </c>
      <c r="B432" s="29"/>
      <c r="C432" s="30" t="s">
        <v>127</v>
      </c>
      <c r="D432" s="31" t="s">
        <v>127</v>
      </c>
      <c r="E432" s="32" t="s">
        <v>127</v>
      </c>
      <c r="F432" s="33"/>
    </row>
    <row r="433" spans="1:6" x14ac:dyDescent="0.25">
      <c r="A433" s="17">
        <v>1430</v>
      </c>
      <c r="B433" s="29"/>
      <c r="C433" s="30" t="s">
        <v>127</v>
      </c>
      <c r="D433" s="31" t="s">
        <v>127</v>
      </c>
      <c r="E433" s="32" t="s">
        <v>127</v>
      </c>
      <c r="F433" s="33"/>
    </row>
    <row r="434" spans="1:6" x14ac:dyDescent="0.25">
      <c r="A434" s="17">
        <v>1431</v>
      </c>
      <c r="B434" s="29"/>
      <c r="C434" s="30" t="s">
        <v>127</v>
      </c>
      <c r="D434" s="31" t="s">
        <v>127</v>
      </c>
      <c r="E434" s="32" t="s">
        <v>127</v>
      </c>
      <c r="F434" s="33"/>
    </row>
    <row r="435" spans="1:6" x14ac:dyDescent="0.25">
      <c r="A435" s="17">
        <v>1432</v>
      </c>
      <c r="B435" s="29"/>
      <c r="C435" s="30" t="s">
        <v>127</v>
      </c>
      <c r="D435" s="31" t="s">
        <v>127</v>
      </c>
      <c r="E435" s="32" t="s">
        <v>127</v>
      </c>
      <c r="F435" s="33"/>
    </row>
    <row r="436" spans="1:6" x14ac:dyDescent="0.25">
      <c r="A436" s="17">
        <v>1433</v>
      </c>
      <c r="B436" s="29"/>
      <c r="C436" s="30" t="s">
        <v>127</v>
      </c>
      <c r="D436" s="31" t="s">
        <v>127</v>
      </c>
      <c r="E436" s="32" t="s">
        <v>127</v>
      </c>
      <c r="F436" s="33"/>
    </row>
    <row r="437" spans="1:6" x14ac:dyDescent="0.25">
      <c r="A437" s="17">
        <v>1434</v>
      </c>
      <c r="B437" s="29"/>
      <c r="C437" s="30" t="s">
        <v>127</v>
      </c>
      <c r="D437" s="31" t="s">
        <v>127</v>
      </c>
      <c r="E437" s="32" t="s">
        <v>127</v>
      </c>
      <c r="F437" s="33"/>
    </row>
    <row r="438" spans="1:6" x14ac:dyDescent="0.25">
      <c r="A438" s="17">
        <v>1435</v>
      </c>
      <c r="B438" s="29"/>
      <c r="C438" s="30" t="s">
        <v>127</v>
      </c>
      <c r="D438" s="31" t="s">
        <v>127</v>
      </c>
      <c r="E438" s="32" t="s">
        <v>127</v>
      </c>
      <c r="F438" s="33"/>
    </row>
    <row r="439" spans="1:6" x14ac:dyDescent="0.25">
      <c r="A439" s="17">
        <v>1436</v>
      </c>
      <c r="B439" s="29"/>
      <c r="C439" s="30" t="s">
        <v>127</v>
      </c>
      <c r="D439" s="31" t="s">
        <v>127</v>
      </c>
      <c r="E439" s="32" t="s">
        <v>127</v>
      </c>
      <c r="F439" s="33"/>
    </row>
    <row r="440" spans="1:6" x14ac:dyDescent="0.25">
      <c r="A440" s="17">
        <v>1437</v>
      </c>
      <c r="B440" s="29"/>
      <c r="C440" s="30" t="s">
        <v>127</v>
      </c>
      <c r="D440" s="31" t="s">
        <v>127</v>
      </c>
      <c r="E440" s="32" t="s">
        <v>127</v>
      </c>
      <c r="F440" s="33"/>
    </row>
    <row r="441" spans="1:6" x14ac:dyDescent="0.25">
      <c r="A441" s="17">
        <v>1438</v>
      </c>
      <c r="B441" s="29"/>
      <c r="C441" s="30" t="s">
        <v>127</v>
      </c>
      <c r="D441" s="31" t="s">
        <v>127</v>
      </c>
      <c r="E441" s="32" t="s">
        <v>127</v>
      </c>
      <c r="F441" s="33"/>
    </row>
    <row r="442" spans="1:6" x14ac:dyDescent="0.25">
      <c r="A442" s="17">
        <v>1439</v>
      </c>
      <c r="B442" s="29"/>
      <c r="C442" s="30" t="s">
        <v>127</v>
      </c>
      <c r="D442" s="31" t="s">
        <v>127</v>
      </c>
      <c r="E442" s="32" t="s">
        <v>127</v>
      </c>
      <c r="F442" s="33"/>
    </row>
    <row r="443" spans="1:6" x14ac:dyDescent="0.25">
      <c r="A443" s="17">
        <v>1440</v>
      </c>
      <c r="B443" s="29"/>
      <c r="C443" s="30" t="s">
        <v>127</v>
      </c>
      <c r="D443" s="31" t="s">
        <v>127</v>
      </c>
      <c r="E443" s="32" t="s">
        <v>127</v>
      </c>
      <c r="F443" s="33"/>
    </row>
    <row r="444" spans="1:6" x14ac:dyDescent="0.25">
      <c r="A444" s="17">
        <v>1441</v>
      </c>
      <c r="B444" s="29"/>
      <c r="C444" s="30" t="s">
        <v>127</v>
      </c>
      <c r="D444" s="31" t="s">
        <v>127</v>
      </c>
      <c r="E444" s="32" t="s">
        <v>127</v>
      </c>
      <c r="F444" s="33"/>
    </row>
    <row r="445" spans="1:6" x14ac:dyDescent="0.25">
      <c r="A445" s="17">
        <v>1442</v>
      </c>
      <c r="B445" s="29"/>
      <c r="C445" s="30" t="s">
        <v>127</v>
      </c>
      <c r="D445" s="31" t="s">
        <v>127</v>
      </c>
      <c r="E445" s="32" t="s">
        <v>127</v>
      </c>
      <c r="F445" s="33"/>
    </row>
    <row r="446" spans="1:6" x14ac:dyDescent="0.25">
      <c r="A446" s="17">
        <v>1443</v>
      </c>
      <c r="B446" s="29"/>
      <c r="C446" s="30" t="s">
        <v>127</v>
      </c>
      <c r="D446" s="31" t="s">
        <v>127</v>
      </c>
      <c r="E446" s="32" t="s">
        <v>127</v>
      </c>
      <c r="F446" s="33"/>
    </row>
    <row r="447" spans="1:6" x14ac:dyDescent="0.25">
      <c r="A447" s="17">
        <v>1444</v>
      </c>
      <c r="B447" s="29"/>
      <c r="C447" s="30" t="s">
        <v>127</v>
      </c>
      <c r="D447" s="31" t="s">
        <v>127</v>
      </c>
      <c r="E447" s="32" t="s">
        <v>127</v>
      </c>
      <c r="F447" s="33"/>
    </row>
    <row r="448" spans="1:6" x14ac:dyDescent="0.25">
      <c r="A448" s="17">
        <v>1445</v>
      </c>
      <c r="B448" s="29"/>
      <c r="C448" s="30" t="s">
        <v>127</v>
      </c>
      <c r="D448" s="31" t="s">
        <v>127</v>
      </c>
      <c r="E448" s="32" t="s">
        <v>127</v>
      </c>
      <c r="F448" s="33"/>
    </row>
    <row r="449" spans="1:6" x14ac:dyDescent="0.25">
      <c r="A449" s="17">
        <v>1446</v>
      </c>
      <c r="B449" s="29"/>
      <c r="C449" s="30" t="s">
        <v>127</v>
      </c>
      <c r="D449" s="31" t="s">
        <v>127</v>
      </c>
      <c r="E449" s="32" t="s">
        <v>127</v>
      </c>
      <c r="F449" s="33"/>
    </row>
    <row r="450" spans="1:6" x14ac:dyDescent="0.25">
      <c r="A450" s="17">
        <v>1447</v>
      </c>
      <c r="B450" s="29"/>
      <c r="C450" s="30" t="s">
        <v>127</v>
      </c>
      <c r="D450" s="31" t="s">
        <v>127</v>
      </c>
      <c r="E450" s="32" t="s">
        <v>127</v>
      </c>
      <c r="F450" s="33"/>
    </row>
    <row r="451" spans="1:6" x14ac:dyDescent="0.25">
      <c r="A451" s="17">
        <v>1448</v>
      </c>
      <c r="B451" s="29"/>
      <c r="C451" s="30" t="s">
        <v>127</v>
      </c>
      <c r="D451" s="31" t="s">
        <v>127</v>
      </c>
      <c r="E451" s="32" t="s">
        <v>127</v>
      </c>
      <c r="F451" s="33"/>
    </row>
    <row r="452" spans="1:6" x14ac:dyDescent="0.25">
      <c r="A452" s="17">
        <v>1449</v>
      </c>
      <c r="B452" s="29"/>
      <c r="C452" s="30" t="s">
        <v>127</v>
      </c>
      <c r="D452" s="31" t="s">
        <v>127</v>
      </c>
      <c r="E452" s="32" t="s">
        <v>127</v>
      </c>
      <c r="F452" s="33"/>
    </row>
    <row r="453" spans="1:6" x14ac:dyDescent="0.25">
      <c r="A453" s="17">
        <v>1450</v>
      </c>
      <c r="B453" s="29"/>
      <c r="C453" s="30" t="s">
        <v>127</v>
      </c>
      <c r="D453" s="31" t="s">
        <v>127</v>
      </c>
      <c r="E453" s="32" t="s">
        <v>127</v>
      </c>
      <c r="F453" s="33"/>
    </row>
    <row r="454" spans="1:6" x14ac:dyDescent="0.25">
      <c r="A454" s="17">
        <v>1451</v>
      </c>
      <c r="B454" s="29"/>
      <c r="C454" s="30" t="s">
        <v>127</v>
      </c>
      <c r="D454" s="31" t="s">
        <v>127</v>
      </c>
      <c r="E454" s="32" t="s">
        <v>127</v>
      </c>
      <c r="F454" s="33"/>
    </row>
    <row r="455" spans="1:6" x14ac:dyDescent="0.25">
      <c r="A455" s="17">
        <v>1452</v>
      </c>
      <c r="B455" s="29"/>
      <c r="C455" s="30" t="s">
        <v>127</v>
      </c>
      <c r="D455" s="31" t="s">
        <v>127</v>
      </c>
      <c r="E455" s="32" t="s">
        <v>127</v>
      </c>
      <c r="F455" s="33"/>
    </row>
    <row r="456" spans="1:6" x14ac:dyDescent="0.25">
      <c r="A456" s="17">
        <v>1453</v>
      </c>
      <c r="B456" s="29"/>
      <c r="C456" s="30" t="s">
        <v>127</v>
      </c>
      <c r="D456" s="31" t="s">
        <v>127</v>
      </c>
      <c r="E456" s="32" t="s">
        <v>127</v>
      </c>
      <c r="F456" s="33"/>
    </row>
    <row r="457" spans="1:6" x14ac:dyDescent="0.25">
      <c r="A457" s="17">
        <v>1454</v>
      </c>
      <c r="B457" s="29"/>
      <c r="C457" s="30" t="s">
        <v>127</v>
      </c>
      <c r="D457" s="31" t="s">
        <v>127</v>
      </c>
      <c r="E457" s="32" t="s">
        <v>127</v>
      </c>
      <c r="F457" s="33"/>
    </row>
    <row r="458" spans="1:6" x14ac:dyDescent="0.25">
      <c r="A458" s="17">
        <v>1455</v>
      </c>
      <c r="B458" s="29"/>
      <c r="C458" s="30" t="s">
        <v>127</v>
      </c>
      <c r="D458" s="31" t="s">
        <v>127</v>
      </c>
      <c r="E458" s="32" t="s">
        <v>127</v>
      </c>
      <c r="F458" s="33"/>
    </row>
    <row r="459" spans="1:6" x14ac:dyDescent="0.25">
      <c r="A459" s="17">
        <v>1456</v>
      </c>
      <c r="B459" s="29"/>
      <c r="C459" s="30" t="s">
        <v>127</v>
      </c>
      <c r="D459" s="31" t="s">
        <v>127</v>
      </c>
      <c r="E459" s="32" t="s">
        <v>127</v>
      </c>
      <c r="F459" s="33"/>
    </row>
    <row r="460" spans="1:6" x14ac:dyDescent="0.25">
      <c r="A460" s="17">
        <v>1457</v>
      </c>
      <c r="B460" s="29"/>
      <c r="C460" s="30" t="s">
        <v>127</v>
      </c>
      <c r="D460" s="31" t="s">
        <v>127</v>
      </c>
      <c r="E460" s="32" t="s">
        <v>127</v>
      </c>
      <c r="F460" s="33"/>
    </row>
    <row r="461" spans="1:6" x14ac:dyDescent="0.25">
      <c r="A461" s="17">
        <v>1458</v>
      </c>
      <c r="B461" s="29"/>
      <c r="C461" s="30" t="s">
        <v>127</v>
      </c>
      <c r="D461" s="31" t="s">
        <v>127</v>
      </c>
      <c r="E461" s="32" t="s">
        <v>127</v>
      </c>
      <c r="F461" s="33"/>
    </row>
    <row r="462" spans="1:6" x14ac:dyDescent="0.25">
      <c r="A462" s="17">
        <v>1459</v>
      </c>
      <c r="B462" s="29"/>
      <c r="C462" s="30" t="s">
        <v>127</v>
      </c>
      <c r="D462" s="31" t="s">
        <v>127</v>
      </c>
      <c r="E462" s="32" t="s">
        <v>127</v>
      </c>
      <c r="F462" s="33"/>
    </row>
    <row r="463" spans="1:6" x14ac:dyDescent="0.25">
      <c r="A463" s="17">
        <v>1460</v>
      </c>
      <c r="B463" s="29"/>
      <c r="C463" s="30" t="s">
        <v>127</v>
      </c>
      <c r="D463" s="31" t="s">
        <v>127</v>
      </c>
      <c r="E463" s="32" t="s">
        <v>127</v>
      </c>
      <c r="F463" s="33"/>
    </row>
    <row r="464" spans="1:6" x14ac:dyDescent="0.25">
      <c r="A464" s="17">
        <v>1461</v>
      </c>
      <c r="B464" s="29"/>
      <c r="C464" s="30" t="s">
        <v>127</v>
      </c>
      <c r="D464" s="31" t="s">
        <v>127</v>
      </c>
      <c r="E464" s="32" t="s">
        <v>127</v>
      </c>
      <c r="F464" s="33"/>
    </row>
    <row r="465" spans="1:6" x14ac:dyDescent="0.25">
      <c r="A465" s="17">
        <v>1462</v>
      </c>
      <c r="B465" s="29"/>
      <c r="C465" s="30" t="s">
        <v>127</v>
      </c>
      <c r="D465" s="31" t="s">
        <v>127</v>
      </c>
      <c r="E465" s="32" t="s">
        <v>127</v>
      </c>
      <c r="F465" s="33"/>
    </row>
    <row r="466" spans="1:6" x14ac:dyDescent="0.25">
      <c r="A466" s="17">
        <v>1463</v>
      </c>
      <c r="B466" s="29"/>
      <c r="C466" s="30" t="s">
        <v>127</v>
      </c>
      <c r="D466" s="31" t="s">
        <v>127</v>
      </c>
      <c r="E466" s="32" t="s">
        <v>127</v>
      </c>
      <c r="F466" s="33"/>
    </row>
    <row r="467" spans="1:6" x14ac:dyDescent="0.25">
      <c r="A467" s="17">
        <v>1464</v>
      </c>
      <c r="B467" s="29"/>
      <c r="C467" s="30" t="s">
        <v>127</v>
      </c>
      <c r="D467" s="31" t="s">
        <v>127</v>
      </c>
      <c r="E467" s="32" t="s">
        <v>127</v>
      </c>
      <c r="F467" s="33"/>
    </row>
    <row r="468" spans="1:6" x14ac:dyDescent="0.25">
      <c r="A468" s="17">
        <v>1465</v>
      </c>
      <c r="B468" s="29"/>
      <c r="C468" s="30" t="s">
        <v>127</v>
      </c>
      <c r="D468" s="31" t="s">
        <v>127</v>
      </c>
      <c r="E468" s="32" t="s">
        <v>127</v>
      </c>
      <c r="F468" s="33"/>
    </row>
    <row r="469" spans="1:6" x14ac:dyDescent="0.25">
      <c r="A469" s="17">
        <v>1466</v>
      </c>
      <c r="B469" s="29"/>
      <c r="C469" s="30" t="s">
        <v>127</v>
      </c>
      <c r="D469" s="31" t="s">
        <v>127</v>
      </c>
      <c r="E469" s="32" t="s">
        <v>127</v>
      </c>
      <c r="F469" s="33"/>
    </row>
    <row r="470" spans="1:6" x14ac:dyDescent="0.25">
      <c r="A470" s="17">
        <v>1467</v>
      </c>
      <c r="B470" s="29"/>
      <c r="C470" s="30" t="s">
        <v>127</v>
      </c>
      <c r="D470" s="31" t="s">
        <v>127</v>
      </c>
      <c r="E470" s="32" t="s">
        <v>127</v>
      </c>
      <c r="F470" s="33"/>
    </row>
    <row r="471" spans="1:6" x14ac:dyDescent="0.25">
      <c r="A471" s="17">
        <v>1468</v>
      </c>
      <c r="B471" s="29"/>
      <c r="C471" s="30" t="s">
        <v>127</v>
      </c>
      <c r="D471" s="31" t="s">
        <v>127</v>
      </c>
      <c r="E471" s="32" t="s">
        <v>127</v>
      </c>
      <c r="F471" s="33"/>
    </row>
    <row r="472" spans="1:6" x14ac:dyDescent="0.25">
      <c r="A472" s="17">
        <v>1469</v>
      </c>
      <c r="B472" s="29"/>
      <c r="C472" s="30" t="s">
        <v>127</v>
      </c>
      <c r="D472" s="31" t="s">
        <v>127</v>
      </c>
      <c r="E472" s="32" t="s">
        <v>127</v>
      </c>
      <c r="F472" s="33"/>
    </row>
    <row r="473" spans="1:6" x14ac:dyDescent="0.25">
      <c r="A473" s="17">
        <v>1470</v>
      </c>
      <c r="B473" s="29"/>
      <c r="C473" s="30" t="s">
        <v>127</v>
      </c>
      <c r="D473" s="31" t="s">
        <v>127</v>
      </c>
      <c r="E473" s="32" t="s">
        <v>127</v>
      </c>
      <c r="F473" s="33"/>
    </row>
    <row r="474" spans="1:6" x14ac:dyDescent="0.25">
      <c r="A474" s="17">
        <v>1471</v>
      </c>
      <c r="B474" s="29"/>
      <c r="C474" s="30" t="s">
        <v>127</v>
      </c>
      <c r="D474" s="31" t="s">
        <v>127</v>
      </c>
      <c r="E474" s="32" t="s">
        <v>127</v>
      </c>
      <c r="F474" s="33"/>
    </row>
    <row r="475" spans="1:6" x14ac:dyDescent="0.25">
      <c r="A475" s="17">
        <v>1472</v>
      </c>
      <c r="B475" s="29"/>
      <c r="C475" s="30" t="s">
        <v>127</v>
      </c>
      <c r="D475" s="31" t="s">
        <v>127</v>
      </c>
      <c r="E475" s="32" t="s">
        <v>127</v>
      </c>
      <c r="F475" s="33"/>
    </row>
    <row r="476" spans="1:6" x14ac:dyDescent="0.25">
      <c r="A476" s="17">
        <v>1473</v>
      </c>
      <c r="B476" s="29"/>
      <c r="C476" s="30" t="s">
        <v>127</v>
      </c>
      <c r="D476" s="31" t="s">
        <v>127</v>
      </c>
      <c r="E476" s="32" t="s">
        <v>127</v>
      </c>
      <c r="F476" s="33"/>
    </row>
    <row r="477" spans="1:6" x14ac:dyDescent="0.25">
      <c r="A477" s="17">
        <v>1474</v>
      </c>
      <c r="B477" s="29"/>
      <c r="C477" s="30" t="s">
        <v>127</v>
      </c>
      <c r="D477" s="31" t="s">
        <v>127</v>
      </c>
      <c r="E477" s="32" t="s">
        <v>127</v>
      </c>
      <c r="F477" s="33"/>
    </row>
    <row r="478" spans="1:6" x14ac:dyDescent="0.25">
      <c r="A478" s="17">
        <v>1475</v>
      </c>
      <c r="B478" s="29"/>
      <c r="C478" s="30" t="s">
        <v>127</v>
      </c>
      <c r="D478" s="31" t="s">
        <v>127</v>
      </c>
      <c r="E478" s="32" t="s">
        <v>127</v>
      </c>
      <c r="F478" s="33"/>
    </row>
    <row r="479" spans="1:6" x14ac:dyDescent="0.25">
      <c r="A479" s="17">
        <v>1476</v>
      </c>
      <c r="B479" s="29"/>
      <c r="C479" s="30" t="s">
        <v>127</v>
      </c>
      <c r="D479" s="31" t="s">
        <v>127</v>
      </c>
      <c r="E479" s="32" t="s">
        <v>127</v>
      </c>
      <c r="F479" s="33"/>
    </row>
    <row r="480" spans="1:6" x14ac:dyDescent="0.25">
      <c r="A480" s="17">
        <v>1477</v>
      </c>
      <c r="B480" s="29"/>
      <c r="C480" s="30" t="s">
        <v>127</v>
      </c>
      <c r="D480" s="31" t="s">
        <v>127</v>
      </c>
      <c r="E480" s="32" t="s">
        <v>127</v>
      </c>
      <c r="F480" s="33"/>
    </row>
    <row r="481" spans="1:6" x14ac:dyDescent="0.25">
      <c r="A481" s="17">
        <v>1478</v>
      </c>
      <c r="B481" s="29"/>
      <c r="C481" s="30" t="s">
        <v>127</v>
      </c>
      <c r="D481" s="31" t="s">
        <v>127</v>
      </c>
      <c r="E481" s="32" t="s">
        <v>127</v>
      </c>
      <c r="F481" s="33"/>
    </row>
    <row r="482" spans="1:6" x14ac:dyDescent="0.25">
      <c r="A482" s="17">
        <v>1479</v>
      </c>
      <c r="B482" s="29"/>
      <c r="C482" s="30" t="s">
        <v>127</v>
      </c>
      <c r="D482" s="31" t="s">
        <v>127</v>
      </c>
      <c r="E482" s="32" t="s">
        <v>127</v>
      </c>
      <c r="F482" s="33"/>
    </row>
    <row r="483" spans="1:6" x14ac:dyDescent="0.25">
      <c r="A483" s="17">
        <v>1480</v>
      </c>
      <c r="B483" s="29"/>
      <c r="C483" s="30" t="s">
        <v>127</v>
      </c>
      <c r="D483" s="31" t="s">
        <v>127</v>
      </c>
      <c r="E483" s="32" t="s">
        <v>127</v>
      </c>
      <c r="F483" s="33"/>
    </row>
    <row r="484" spans="1:6" x14ac:dyDescent="0.25">
      <c r="A484" s="17">
        <v>1481</v>
      </c>
      <c r="B484" s="29"/>
      <c r="C484" s="30" t="s">
        <v>127</v>
      </c>
      <c r="D484" s="31" t="s">
        <v>127</v>
      </c>
      <c r="E484" s="32" t="s">
        <v>127</v>
      </c>
      <c r="F484" s="33"/>
    </row>
    <row r="485" spans="1:6" x14ac:dyDescent="0.25">
      <c r="A485" s="17">
        <v>1482</v>
      </c>
      <c r="B485" s="29"/>
      <c r="C485" s="30" t="s">
        <v>127</v>
      </c>
      <c r="D485" s="31" t="s">
        <v>127</v>
      </c>
      <c r="E485" s="32" t="s">
        <v>127</v>
      </c>
      <c r="F485" s="33"/>
    </row>
    <row r="486" spans="1:6" x14ac:dyDescent="0.25">
      <c r="A486" s="17">
        <v>1483</v>
      </c>
      <c r="B486" s="29"/>
      <c r="C486" s="30" t="s">
        <v>127</v>
      </c>
      <c r="D486" s="31" t="s">
        <v>127</v>
      </c>
      <c r="E486" s="32" t="s">
        <v>127</v>
      </c>
      <c r="F486" s="33"/>
    </row>
    <row r="487" spans="1:6" x14ac:dyDescent="0.25">
      <c r="A487" s="17">
        <v>1484</v>
      </c>
      <c r="B487" s="29"/>
      <c r="C487" s="30" t="s">
        <v>127</v>
      </c>
      <c r="D487" s="31" t="s">
        <v>127</v>
      </c>
      <c r="E487" s="32" t="s">
        <v>127</v>
      </c>
      <c r="F487" s="33"/>
    </row>
    <row r="488" spans="1:6" x14ac:dyDescent="0.25">
      <c r="A488" s="17">
        <v>1485</v>
      </c>
      <c r="B488" s="29"/>
      <c r="C488" s="30" t="s">
        <v>127</v>
      </c>
      <c r="D488" s="31" t="s">
        <v>127</v>
      </c>
      <c r="E488" s="32" t="s">
        <v>127</v>
      </c>
      <c r="F488" s="33"/>
    </row>
    <row r="489" spans="1:6" x14ac:dyDescent="0.25">
      <c r="A489" s="17">
        <v>1486</v>
      </c>
      <c r="B489" s="29"/>
      <c r="C489" s="30" t="s">
        <v>127</v>
      </c>
      <c r="D489" s="31" t="s">
        <v>127</v>
      </c>
      <c r="E489" s="32" t="s">
        <v>127</v>
      </c>
      <c r="F489" s="33"/>
    </row>
    <row r="490" spans="1:6" x14ac:dyDescent="0.25">
      <c r="A490" s="17">
        <v>1487</v>
      </c>
      <c r="B490" s="29"/>
      <c r="C490" s="30" t="s">
        <v>127</v>
      </c>
      <c r="D490" s="31" t="s">
        <v>127</v>
      </c>
      <c r="E490" s="32" t="s">
        <v>127</v>
      </c>
      <c r="F490" s="33"/>
    </row>
    <row r="491" spans="1:6" x14ac:dyDescent="0.25">
      <c r="A491" s="17">
        <v>1488</v>
      </c>
      <c r="B491" s="29"/>
      <c r="C491" s="30" t="s">
        <v>127</v>
      </c>
      <c r="D491" s="31" t="s">
        <v>127</v>
      </c>
      <c r="E491" s="32" t="s">
        <v>127</v>
      </c>
      <c r="F491" s="33"/>
    </row>
    <row r="492" spans="1:6" x14ac:dyDescent="0.25">
      <c r="A492" s="17">
        <v>1489</v>
      </c>
      <c r="B492" s="29"/>
      <c r="C492" s="30" t="s">
        <v>127</v>
      </c>
      <c r="D492" s="31" t="s">
        <v>127</v>
      </c>
      <c r="E492" s="32" t="s">
        <v>127</v>
      </c>
      <c r="F492" s="33"/>
    </row>
    <row r="493" spans="1:6" x14ac:dyDescent="0.25">
      <c r="A493" s="17">
        <v>1490</v>
      </c>
      <c r="B493" s="29"/>
      <c r="C493" s="30" t="s">
        <v>127</v>
      </c>
      <c r="D493" s="31" t="s">
        <v>127</v>
      </c>
      <c r="E493" s="32" t="s">
        <v>127</v>
      </c>
      <c r="F493" s="33"/>
    </row>
    <row r="494" spans="1:6" x14ac:dyDescent="0.25">
      <c r="A494" s="17">
        <v>1491</v>
      </c>
      <c r="B494" s="29"/>
      <c r="C494" s="30" t="s">
        <v>127</v>
      </c>
      <c r="D494" s="31" t="s">
        <v>127</v>
      </c>
      <c r="E494" s="32" t="s">
        <v>127</v>
      </c>
      <c r="F494" s="33"/>
    </row>
    <row r="495" spans="1:6" x14ac:dyDescent="0.25">
      <c r="A495" s="17">
        <v>1492</v>
      </c>
      <c r="B495" s="29"/>
      <c r="C495" s="30" t="s">
        <v>127</v>
      </c>
      <c r="D495" s="31" t="s">
        <v>127</v>
      </c>
      <c r="E495" s="32" t="s">
        <v>127</v>
      </c>
      <c r="F495" s="33"/>
    </row>
    <row r="496" spans="1:6" x14ac:dyDescent="0.25">
      <c r="A496" s="17">
        <v>1493</v>
      </c>
      <c r="B496" s="29"/>
      <c r="C496" s="30" t="s">
        <v>127</v>
      </c>
      <c r="D496" s="31" t="s">
        <v>127</v>
      </c>
      <c r="E496" s="32" t="s">
        <v>127</v>
      </c>
      <c r="F496" s="33"/>
    </row>
    <row r="497" spans="1:6" x14ac:dyDescent="0.25">
      <c r="A497" s="17">
        <v>1494</v>
      </c>
      <c r="B497" s="29"/>
      <c r="C497" s="30" t="s">
        <v>127</v>
      </c>
      <c r="D497" s="31" t="s">
        <v>127</v>
      </c>
      <c r="E497" s="32" t="s">
        <v>127</v>
      </c>
      <c r="F497" s="33"/>
    </row>
    <row r="498" spans="1:6" x14ac:dyDescent="0.25">
      <c r="A498" s="17">
        <v>1495</v>
      </c>
      <c r="B498" s="29"/>
      <c r="C498" s="30" t="s">
        <v>127</v>
      </c>
      <c r="D498" s="31" t="s">
        <v>127</v>
      </c>
      <c r="E498" s="32" t="s">
        <v>127</v>
      </c>
      <c r="F498" s="33"/>
    </row>
    <row r="499" spans="1:6" x14ac:dyDescent="0.25">
      <c r="A499" s="17">
        <v>1496</v>
      </c>
      <c r="B499" s="29"/>
      <c r="C499" s="30" t="s">
        <v>127</v>
      </c>
      <c r="D499" s="31" t="s">
        <v>127</v>
      </c>
      <c r="E499" s="32" t="s">
        <v>127</v>
      </c>
      <c r="F499" s="33"/>
    </row>
    <row r="500" spans="1:6" x14ac:dyDescent="0.25">
      <c r="A500" s="17">
        <v>1497</v>
      </c>
      <c r="B500" s="29"/>
      <c r="C500" s="30" t="s">
        <v>127</v>
      </c>
      <c r="D500" s="31" t="s">
        <v>127</v>
      </c>
      <c r="E500" s="32" t="s">
        <v>127</v>
      </c>
      <c r="F500" s="33"/>
    </row>
    <row r="501" spans="1:6" x14ac:dyDescent="0.25">
      <c r="A501" s="17">
        <v>1498</v>
      </c>
      <c r="B501" s="29"/>
      <c r="C501" s="30" t="s">
        <v>127</v>
      </c>
      <c r="D501" s="31" t="s">
        <v>127</v>
      </c>
      <c r="E501" s="32" t="s">
        <v>127</v>
      </c>
      <c r="F501" s="33"/>
    </row>
    <row r="502" spans="1:6" x14ac:dyDescent="0.25">
      <c r="A502" s="17">
        <v>1499</v>
      </c>
      <c r="B502" s="29"/>
      <c r="C502" s="30" t="s">
        <v>127</v>
      </c>
      <c r="D502" s="31" t="s">
        <v>127</v>
      </c>
      <c r="E502" s="32" t="s">
        <v>127</v>
      </c>
      <c r="F502" s="33"/>
    </row>
    <row r="503" spans="1:6" x14ac:dyDescent="0.25">
      <c r="A503" s="17">
        <v>1500</v>
      </c>
      <c r="B503" s="29"/>
      <c r="C503" s="30" t="s">
        <v>127</v>
      </c>
      <c r="D503" s="31" t="s">
        <v>127</v>
      </c>
      <c r="E503" s="32" t="s">
        <v>127</v>
      </c>
      <c r="F503" s="33"/>
    </row>
    <row r="504" spans="1:6" x14ac:dyDescent="0.25">
      <c r="A504" s="17">
        <v>1501</v>
      </c>
      <c r="B504" s="29"/>
      <c r="C504" s="30" t="s">
        <v>127</v>
      </c>
      <c r="D504" s="31" t="s">
        <v>127</v>
      </c>
      <c r="E504" s="32" t="s">
        <v>127</v>
      </c>
      <c r="F504" s="33"/>
    </row>
    <row r="505" spans="1:6" x14ac:dyDescent="0.25">
      <c r="A505" s="17">
        <v>1502</v>
      </c>
      <c r="B505" s="29"/>
      <c r="C505" s="30" t="s">
        <v>127</v>
      </c>
      <c r="D505" s="31" t="s">
        <v>127</v>
      </c>
      <c r="E505" s="32" t="s">
        <v>127</v>
      </c>
      <c r="F505" s="33"/>
    </row>
    <row r="506" spans="1:6" x14ac:dyDescent="0.25">
      <c r="A506" s="17">
        <v>1503</v>
      </c>
      <c r="B506" s="29"/>
      <c r="C506" s="30" t="s">
        <v>127</v>
      </c>
      <c r="D506" s="31" t="s">
        <v>127</v>
      </c>
      <c r="E506" s="32" t="s">
        <v>127</v>
      </c>
      <c r="F506" s="33"/>
    </row>
    <row r="507" spans="1:6" x14ac:dyDescent="0.25">
      <c r="A507" s="17">
        <v>1504</v>
      </c>
      <c r="B507" s="29"/>
      <c r="C507" s="30" t="s">
        <v>127</v>
      </c>
      <c r="D507" s="31" t="s">
        <v>127</v>
      </c>
      <c r="E507" s="32" t="s">
        <v>127</v>
      </c>
      <c r="F507" s="33"/>
    </row>
    <row r="508" spans="1:6" x14ac:dyDescent="0.25">
      <c r="A508" s="17">
        <v>1505</v>
      </c>
      <c r="B508" s="29"/>
      <c r="C508" s="30" t="s">
        <v>127</v>
      </c>
      <c r="D508" s="31" t="s">
        <v>127</v>
      </c>
      <c r="E508" s="32" t="s">
        <v>127</v>
      </c>
      <c r="F508" s="33"/>
    </row>
    <row r="509" spans="1:6" x14ac:dyDescent="0.25">
      <c r="A509" s="17">
        <v>1506</v>
      </c>
      <c r="B509" s="29"/>
      <c r="C509" s="30" t="s">
        <v>127</v>
      </c>
      <c r="D509" s="31" t="s">
        <v>127</v>
      </c>
      <c r="E509" s="32" t="s">
        <v>127</v>
      </c>
      <c r="F509" s="33"/>
    </row>
    <row r="510" spans="1:6" x14ac:dyDescent="0.25">
      <c r="A510" s="17">
        <v>1507</v>
      </c>
      <c r="B510" s="29"/>
      <c r="C510" s="30" t="s">
        <v>127</v>
      </c>
      <c r="D510" s="31" t="s">
        <v>127</v>
      </c>
      <c r="E510" s="32" t="s">
        <v>127</v>
      </c>
      <c r="F510" s="33"/>
    </row>
    <row r="511" spans="1:6" x14ac:dyDescent="0.25">
      <c r="A511" s="17">
        <v>1508</v>
      </c>
      <c r="B511" s="29"/>
      <c r="C511" s="30" t="s">
        <v>127</v>
      </c>
      <c r="D511" s="31" t="s">
        <v>127</v>
      </c>
      <c r="E511" s="32" t="s">
        <v>127</v>
      </c>
      <c r="F511" s="33"/>
    </row>
    <row r="512" spans="1:6" x14ac:dyDescent="0.25">
      <c r="A512" s="17">
        <v>1509</v>
      </c>
      <c r="B512" s="29"/>
      <c r="C512" s="30" t="s">
        <v>127</v>
      </c>
      <c r="D512" s="31" t="s">
        <v>127</v>
      </c>
      <c r="E512" s="32" t="s">
        <v>127</v>
      </c>
      <c r="F512" s="33"/>
    </row>
    <row r="513" spans="1:6" x14ac:dyDescent="0.25">
      <c r="A513" s="17">
        <v>1510</v>
      </c>
      <c r="B513" s="29"/>
      <c r="C513" s="30" t="s">
        <v>127</v>
      </c>
      <c r="D513" s="31" t="s">
        <v>127</v>
      </c>
      <c r="E513" s="32" t="s">
        <v>127</v>
      </c>
      <c r="F513" s="33"/>
    </row>
    <row r="514" spans="1:6" x14ac:dyDescent="0.25">
      <c r="A514" s="17">
        <v>1511</v>
      </c>
      <c r="B514" s="29"/>
      <c r="C514" s="30" t="s">
        <v>127</v>
      </c>
      <c r="D514" s="31" t="s">
        <v>127</v>
      </c>
      <c r="E514" s="32" t="s">
        <v>127</v>
      </c>
      <c r="F514" s="33"/>
    </row>
    <row r="515" spans="1:6" x14ac:dyDescent="0.25">
      <c r="A515" s="17">
        <v>1512</v>
      </c>
      <c r="B515" s="29"/>
      <c r="C515" s="30" t="s">
        <v>127</v>
      </c>
      <c r="D515" s="31" t="s">
        <v>127</v>
      </c>
      <c r="E515" s="32" t="s">
        <v>127</v>
      </c>
      <c r="F515" s="33"/>
    </row>
    <row r="516" spans="1:6" x14ac:dyDescent="0.25">
      <c r="A516" s="17">
        <v>1513</v>
      </c>
      <c r="B516" s="29"/>
      <c r="C516" s="30" t="s">
        <v>127</v>
      </c>
      <c r="D516" s="31" t="s">
        <v>127</v>
      </c>
      <c r="E516" s="32" t="s">
        <v>127</v>
      </c>
      <c r="F516" s="33"/>
    </row>
    <row r="517" spans="1:6" x14ac:dyDescent="0.25">
      <c r="A517" s="17">
        <v>1514</v>
      </c>
      <c r="B517" s="29"/>
      <c r="C517" s="30" t="s">
        <v>127</v>
      </c>
      <c r="D517" s="31" t="s">
        <v>127</v>
      </c>
      <c r="E517" s="32" t="s">
        <v>127</v>
      </c>
      <c r="F517" s="33"/>
    </row>
    <row r="518" spans="1:6" x14ac:dyDescent="0.25">
      <c r="A518" s="17">
        <v>1515</v>
      </c>
      <c r="B518" s="29"/>
      <c r="C518" s="30" t="s">
        <v>127</v>
      </c>
      <c r="D518" s="31" t="s">
        <v>127</v>
      </c>
      <c r="E518" s="32" t="s">
        <v>127</v>
      </c>
      <c r="F518" s="33"/>
    </row>
    <row r="519" spans="1:6" x14ac:dyDescent="0.25">
      <c r="A519" s="17">
        <v>1516</v>
      </c>
      <c r="B519" s="29"/>
      <c r="C519" s="30" t="s">
        <v>127</v>
      </c>
      <c r="D519" s="31" t="s">
        <v>127</v>
      </c>
      <c r="E519" s="32" t="s">
        <v>127</v>
      </c>
      <c r="F519" s="33"/>
    </row>
    <row r="520" spans="1:6" x14ac:dyDescent="0.25">
      <c r="A520" s="17">
        <v>1517</v>
      </c>
      <c r="B520" s="29"/>
      <c r="C520" s="30" t="s">
        <v>127</v>
      </c>
      <c r="D520" s="31" t="s">
        <v>127</v>
      </c>
      <c r="E520" s="32" t="s">
        <v>127</v>
      </c>
      <c r="F520" s="33"/>
    </row>
    <row r="521" spans="1:6" x14ac:dyDescent="0.25">
      <c r="A521" s="17">
        <v>1518</v>
      </c>
      <c r="B521" s="29"/>
      <c r="C521" s="30" t="s">
        <v>127</v>
      </c>
      <c r="D521" s="31" t="s">
        <v>127</v>
      </c>
      <c r="E521" s="32" t="s">
        <v>127</v>
      </c>
      <c r="F521" s="33"/>
    </row>
    <row r="522" spans="1:6" x14ac:dyDescent="0.25">
      <c r="A522" s="17">
        <v>1519</v>
      </c>
      <c r="B522" s="29"/>
      <c r="C522" s="30" t="s">
        <v>127</v>
      </c>
      <c r="D522" s="31" t="s">
        <v>127</v>
      </c>
      <c r="E522" s="32" t="s">
        <v>127</v>
      </c>
      <c r="F522" s="33"/>
    </row>
    <row r="523" spans="1:6" x14ac:dyDescent="0.25">
      <c r="A523" s="17">
        <v>1520</v>
      </c>
      <c r="B523" s="29"/>
      <c r="C523" s="30" t="s">
        <v>127</v>
      </c>
      <c r="D523" s="31" t="s">
        <v>127</v>
      </c>
      <c r="E523" s="32" t="s">
        <v>127</v>
      </c>
      <c r="F523" s="33"/>
    </row>
    <row r="524" spans="1:6" x14ac:dyDescent="0.25">
      <c r="A524" s="17">
        <v>1521</v>
      </c>
      <c r="B524" s="29"/>
      <c r="C524" s="30" t="s">
        <v>127</v>
      </c>
      <c r="D524" s="31" t="s">
        <v>127</v>
      </c>
      <c r="E524" s="32" t="s">
        <v>127</v>
      </c>
      <c r="F524" s="33"/>
    </row>
    <row r="525" spans="1:6" x14ac:dyDescent="0.25">
      <c r="A525" s="17">
        <v>1522</v>
      </c>
      <c r="B525" s="29"/>
      <c r="C525" s="30" t="s">
        <v>127</v>
      </c>
      <c r="D525" s="31" t="s">
        <v>127</v>
      </c>
      <c r="E525" s="32" t="s">
        <v>127</v>
      </c>
      <c r="F525" s="33"/>
    </row>
    <row r="526" spans="1:6" x14ac:dyDescent="0.25">
      <c r="A526" s="17">
        <v>1523</v>
      </c>
      <c r="B526" s="29"/>
      <c r="C526" s="30" t="s">
        <v>127</v>
      </c>
      <c r="D526" s="31" t="s">
        <v>127</v>
      </c>
      <c r="E526" s="32" t="s">
        <v>127</v>
      </c>
      <c r="F526" s="33"/>
    </row>
    <row r="527" spans="1:6" x14ac:dyDescent="0.25">
      <c r="A527" s="17">
        <v>1524</v>
      </c>
      <c r="B527" s="29"/>
      <c r="C527" s="30" t="s">
        <v>127</v>
      </c>
      <c r="D527" s="31" t="s">
        <v>127</v>
      </c>
      <c r="E527" s="32" t="s">
        <v>127</v>
      </c>
      <c r="F527" s="33"/>
    </row>
    <row r="528" spans="1:6" x14ac:dyDescent="0.25">
      <c r="A528" s="17">
        <v>1525</v>
      </c>
      <c r="B528" s="29"/>
      <c r="C528" s="30" t="s">
        <v>127</v>
      </c>
      <c r="D528" s="31" t="s">
        <v>127</v>
      </c>
      <c r="E528" s="32" t="s">
        <v>127</v>
      </c>
      <c r="F528" s="33"/>
    </row>
    <row r="529" spans="1:6" x14ac:dyDescent="0.25">
      <c r="A529" s="17">
        <v>1526</v>
      </c>
      <c r="B529" s="29"/>
      <c r="C529" s="30" t="s">
        <v>127</v>
      </c>
      <c r="D529" s="31" t="s">
        <v>127</v>
      </c>
      <c r="E529" s="32" t="s">
        <v>127</v>
      </c>
      <c r="F529" s="33"/>
    </row>
    <row r="530" spans="1:6" x14ac:dyDescent="0.25">
      <c r="A530" s="17">
        <v>1527</v>
      </c>
      <c r="B530" s="29"/>
      <c r="C530" s="30" t="s">
        <v>127</v>
      </c>
      <c r="D530" s="31" t="s">
        <v>127</v>
      </c>
      <c r="E530" s="32" t="s">
        <v>127</v>
      </c>
      <c r="F530" s="33"/>
    </row>
    <row r="531" spans="1:6" x14ac:dyDescent="0.25">
      <c r="A531" s="17">
        <v>1528</v>
      </c>
      <c r="B531" s="29"/>
      <c r="C531" s="30" t="s">
        <v>127</v>
      </c>
      <c r="D531" s="31" t="s">
        <v>127</v>
      </c>
      <c r="E531" s="32" t="s">
        <v>127</v>
      </c>
      <c r="F531" s="33"/>
    </row>
    <row r="532" spans="1:6" x14ac:dyDescent="0.25">
      <c r="A532" s="17">
        <v>1529</v>
      </c>
      <c r="B532" s="29"/>
      <c r="C532" s="30" t="s">
        <v>127</v>
      </c>
      <c r="D532" s="31" t="s">
        <v>127</v>
      </c>
      <c r="E532" s="32" t="s">
        <v>127</v>
      </c>
      <c r="F532" s="33"/>
    </row>
    <row r="533" spans="1:6" x14ac:dyDescent="0.25">
      <c r="A533" s="17">
        <v>1530</v>
      </c>
      <c r="B533" s="29"/>
      <c r="C533" s="30" t="s">
        <v>127</v>
      </c>
      <c r="D533" s="31" t="s">
        <v>127</v>
      </c>
      <c r="E533" s="32" t="s">
        <v>127</v>
      </c>
      <c r="F533" s="33"/>
    </row>
    <row r="534" spans="1:6" x14ac:dyDescent="0.25">
      <c r="A534" s="17">
        <v>1531</v>
      </c>
      <c r="B534" s="29"/>
      <c r="C534" s="30" t="s">
        <v>127</v>
      </c>
      <c r="D534" s="31" t="s">
        <v>127</v>
      </c>
      <c r="E534" s="32" t="s">
        <v>127</v>
      </c>
      <c r="F534" s="33"/>
    </row>
    <row r="535" spans="1:6" x14ac:dyDescent="0.25">
      <c r="A535" s="17">
        <v>1532</v>
      </c>
      <c r="B535" s="29"/>
      <c r="C535" s="30" t="s">
        <v>127</v>
      </c>
      <c r="D535" s="31" t="s">
        <v>127</v>
      </c>
      <c r="E535" s="32" t="s">
        <v>127</v>
      </c>
      <c r="F535" s="33"/>
    </row>
    <row r="536" spans="1:6" x14ac:dyDescent="0.25">
      <c r="A536" s="17">
        <v>1533</v>
      </c>
      <c r="B536" s="29"/>
      <c r="C536" s="30" t="s">
        <v>127</v>
      </c>
      <c r="D536" s="31" t="s">
        <v>127</v>
      </c>
      <c r="E536" s="32" t="s">
        <v>127</v>
      </c>
      <c r="F536" s="33"/>
    </row>
    <row r="537" spans="1:6" x14ac:dyDescent="0.25">
      <c r="A537" s="17">
        <v>1534</v>
      </c>
      <c r="B537" s="29"/>
      <c r="C537" s="30" t="s">
        <v>127</v>
      </c>
      <c r="D537" s="31" t="s">
        <v>127</v>
      </c>
      <c r="E537" s="32" t="s">
        <v>127</v>
      </c>
      <c r="F537" s="33"/>
    </row>
    <row r="538" spans="1:6" x14ac:dyDescent="0.25">
      <c r="A538" s="17">
        <v>1535</v>
      </c>
      <c r="B538" s="29"/>
      <c r="C538" s="30" t="s">
        <v>127</v>
      </c>
      <c r="D538" s="31" t="s">
        <v>127</v>
      </c>
      <c r="E538" s="32" t="s">
        <v>127</v>
      </c>
      <c r="F538" s="33"/>
    </row>
    <row r="539" spans="1:6" x14ac:dyDescent="0.25">
      <c r="A539" s="17">
        <v>1536</v>
      </c>
      <c r="B539" s="29"/>
      <c r="C539" s="30" t="s">
        <v>127</v>
      </c>
      <c r="D539" s="31" t="s">
        <v>127</v>
      </c>
      <c r="E539" s="32" t="s">
        <v>127</v>
      </c>
      <c r="F539" s="33"/>
    </row>
    <row r="540" spans="1:6" x14ac:dyDescent="0.25">
      <c r="A540" s="17">
        <v>1537</v>
      </c>
      <c r="B540" s="29"/>
      <c r="C540" s="30" t="s">
        <v>127</v>
      </c>
      <c r="D540" s="31" t="s">
        <v>127</v>
      </c>
      <c r="E540" s="32" t="s">
        <v>127</v>
      </c>
      <c r="F540" s="33"/>
    </row>
    <row r="541" spans="1:6" x14ac:dyDescent="0.25">
      <c r="A541" s="17">
        <v>1538</v>
      </c>
      <c r="B541" s="29"/>
      <c r="C541" s="30" t="s">
        <v>127</v>
      </c>
      <c r="D541" s="31" t="s">
        <v>127</v>
      </c>
      <c r="E541" s="32" t="s">
        <v>127</v>
      </c>
      <c r="F541" s="33"/>
    </row>
    <row r="542" spans="1:6" x14ac:dyDescent="0.25">
      <c r="A542" s="17">
        <v>1539</v>
      </c>
      <c r="B542" s="29"/>
      <c r="C542" s="30" t="s">
        <v>127</v>
      </c>
      <c r="D542" s="31" t="s">
        <v>127</v>
      </c>
      <c r="E542" s="32" t="s">
        <v>127</v>
      </c>
      <c r="F542" s="33"/>
    </row>
    <row r="543" spans="1:6" x14ac:dyDescent="0.25">
      <c r="A543" s="17">
        <v>1540</v>
      </c>
      <c r="B543" s="29"/>
      <c r="C543" s="30" t="s">
        <v>127</v>
      </c>
      <c r="D543" s="31" t="s">
        <v>127</v>
      </c>
      <c r="E543" s="32" t="s">
        <v>127</v>
      </c>
      <c r="F543" s="33"/>
    </row>
    <row r="544" spans="1:6" x14ac:dyDescent="0.25">
      <c r="A544" s="17">
        <v>1541</v>
      </c>
      <c r="B544" s="29"/>
      <c r="C544" s="30" t="s">
        <v>127</v>
      </c>
      <c r="D544" s="31" t="s">
        <v>127</v>
      </c>
      <c r="E544" s="32" t="s">
        <v>127</v>
      </c>
      <c r="F544" s="33"/>
    </row>
    <row r="545" spans="1:6" x14ac:dyDescent="0.25">
      <c r="A545" s="17">
        <v>1542</v>
      </c>
      <c r="B545" s="29"/>
      <c r="C545" s="30" t="s">
        <v>127</v>
      </c>
      <c r="D545" s="31" t="s">
        <v>127</v>
      </c>
      <c r="E545" s="32" t="s">
        <v>127</v>
      </c>
      <c r="F545" s="33"/>
    </row>
    <row r="546" spans="1:6" x14ac:dyDescent="0.25">
      <c r="A546" s="17">
        <v>1543</v>
      </c>
      <c r="B546" s="29"/>
      <c r="C546" s="30" t="s">
        <v>127</v>
      </c>
      <c r="D546" s="31" t="s">
        <v>127</v>
      </c>
      <c r="E546" s="32" t="s">
        <v>127</v>
      </c>
      <c r="F546" s="33"/>
    </row>
    <row r="547" spans="1:6" x14ac:dyDescent="0.25">
      <c r="A547" s="17">
        <v>1544</v>
      </c>
      <c r="B547" s="29"/>
      <c r="C547" s="30" t="s">
        <v>127</v>
      </c>
      <c r="D547" s="31" t="s">
        <v>127</v>
      </c>
      <c r="E547" s="32" t="s">
        <v>127</v>
      </c>
      <c r="F547" s="33"/>
    </row>
    <row r="548" spans="1:6" x14ac:dyDescent="0.25">
      <c r="A548" s="17">
        <v>1545</v>
      </c>
      <c r="B548" s="29"/>
      <c r="C548" s="30" t="s">
        <v>127</v>
      </c>
      <c r="D548" s="31" t="s">
        <v>127</v>
      </c>
      <c r="E548" s="32" t="s">
        <v>127</v>
      </c>
      <c r="F548" s="33"/>
    </row>
    <row r="549" spans="1:6" x14ac:dyDescent="0.25">
      <c r="A549" s="17">
        <v>1546</v>
      </c>
      <c r="B549" s="29"/>
      <c r="C549" s="30" t="s">
        <v>127</v>
      </c>
      <c r="D549" s="31" t="s">
        <v>127</v>
      </c>
      <c r="E549" s="32" t="s">
        <v>127</v>
      </c>
      <c r="F549" s="33"/>
    </row>
    <row r="550" spans="1:6" x14ac:dyDescent="0.25">
      <c r="A550" s="17">
        <v>1547</v>
      </c>
      <c r="B550" s="29"/>
      <c r="C550" s="30" t="s">
        <v>127</v>
      </c>
      <c r="D550" s="31" t="s">
        <v>127</v>
      </c>
      <c r="E550" s="32" t="s">
        <v>127</v>
      </c>
      <c r="F550" s="33"/>
    </row>
    <row r="551" spans="1:6" x14ac:dyDescent="0.25">
      <c r="A551" s="17">
        <v>1548</v>
      </c>
      <c r="B551" s="29"/>
      <c r="C551" s="30" t="s">
        <v>127</v>
      </c>
      <c r="D551" s="31" t="s">
        <v>127</v>
      </c>
      <c r="E551" s="32" t="s">
        <v>127</v>
      </c>
      <c r="F551" s="33"/>
    </row>
    <row r="552" spans="1:6" x14ac:dyDescent="0.25">
      <c r="A552" s="17">
        <v>1549</v>
      </c>
      <c r="B552" s="29"/>
      <c r="C552" s="30" t="s">
        <v>127</v>
      </c>
      <c r="D552" s="31" t="s">
        <v>127</v>
      </c>
      <c r="E552" s="32" t="s">
        <v>127</v>
      </c>
      <c r="F552" s="33"/>
    </row>
    <row r="553" spans="1:6" x14ac:dyDescent="0.25">
      <c r="A553" s="17">
        <v>1550</v>
      </c>
      <c r="B553" s="29"/>
      <c r="C553" s="30" t="s">
        <v>127</v>
      </c>
      <c r="D553" s="31" t="s">
        <v>127</v>
      </c>
      <c r="E553" s="32" t="s">
        <v>127</v>
      </c>
      <c r="F553" s="33"/>
    </row>
    <row r="554" spans="1:6" x14ac:dyDescent="0.25">
      <c r="A554" s="17">
        <v>1551</v>
      </c>
      <c r="B554" s="29"/>
      <c r="C554" s="30" t="s">
        <v>127</v>
      </c>
      <c r="D554" s="31" t="s">
        <v>127</v>
      </c>
      <c r="E554" s="32" t="s">
        <v>127</v>
      </c>
      <c r="F554" s="33"/>
    </row>
    <row r="555" spans="1:6" x14ac:dyDescent="0.25">
      <c r="A555" s="17">
        <v>1552</v>
      </c>
      <c r="B555" s="29"/>
      <c r="C555" s="30" t="s">
        <v>127</v>
      </c>
      <c r="D555" s="31" t="s">
        <v>127</v>
      </c>
      <c r="E555" s="32" t="s">
        <v>127</v>
      </c>
      <c r="F555" s="33"/>
    </row>
    <row r="556" spans="1:6" x14ac:dyDescent="0.25">
      <c r="A556" s="17">
        <v>1553</v>
      </c>
      <c r="B556" s="29"/>
      <c r="C556" s="30" t="s">
        <v>127</v>
      </c>
      <c r="D556" s="31" t="s">
        <v>127</v>
      </c>
      <c r="E556" s="32" t="s">
        <v>127</v>
      </c>
      <c r="F556" s="33"/>
    </row>
    <row r="557" spans="1:6" x14ac:dyDescent="0.25">
      <c r="A557" s="17">
        <v>1554</v>
      </c>
      <c r="B557" s="29"/>
      <c r="C557" s="30" t="s">
        <v>127</v>
      </c>
      <c r="D557" s="31" t="s">
        <v>127</v>
      </c>
      <c r="E557" s="32" t="s">
        <v>127</v>
      </c>
      <c r="F557" s="33"/>
    </row>
    <row r="558" spans="1:6" x14ac:dyDescent="0.25">
      <c r="A558" s="17">
        <v>1555</v>
      </c>
      <c r="B558" s="29"/>
      <c r="C558" s="30" t="s">
        <v>127</v>
      </c>
      <c r="D558" s="31" t="s">
        <v>127</v>
      </c>
      <c r="E558" s="32" t="s">
        <v>127</v>
      </c>
      <c r="F558" s="33"/>
    </row>
    <row r="559" spans="1:6" x14ac:dyDescent="0.25">
      <c r="A559" s="17">
        <v>1556</v>
      </c>
      <c r="B559" s="29"/>
      <c r="C559" s="30" t="s">
        <v>127</v>
      </c>
      <c r="D559" s="31" t="s">
        <v>127</v>
      </c>
      <c r="E559" s="32" t="s">
        <v>127</v>
      </c>
      <c r="F559" s="33"/>
    </row>
    <row r="560" spans="1:6" x14ac:dyDescent="0.25">
      <c r="A560" s="17">
        <v>1557</v>
      </c>
      <c r="B560" s="29"/>
      <c r="C560" s="30" t="s">
        <v>127</v>
      </c>
      <c r="D560" s="31" t="s">
        <v>127</v>
      </c>
      <c r="E560" s="32" t="s">
        <v>127</v>
      </c>
      <c r="F560" s="33"/>
    </row>
    <row r="561" spans="1:6" x14ac:dyDescent="0.25">
      <c r="A561" s="17">
        <v>1558</v>
      </c>
      <c r="B561" s="29"/>
      <c r="C561" s="30" t="s">
        <v>127</v>
      </c>
      <c r="D561" s="31" t="s">
        <v>127</v>
      </c>
      <c r="E561" s="32" t="s">
        <v>127</v>
      </c>
      <c r="F561" s="33"/>
    </row>
    <row r="562" spans="1:6" x14ac:dyDescent="0.25">
      <c r="A562" s="17">
        <v>1559</v>
      </c>
      <c r="B562" s="29"/>
      <c r="C562" s="30" t="s">
        <v>127</v>
      </c>
      <c r="D562" s="31" t="s">
        <v>127</v>
      </c>
      <c r="E562" s="32" t="s">
        <v>127</v>
      </c>
      <c r="F562" s="33"/>
    </row>
    <row r="563" spans="1:6" x14ac:dyDescent="0.25">
      <c r="A563" s="17">
        <v>1560</v>
      </c>
      <c r="B563" s="29"/>
      <c r="C563" s="30" t="s">
        <v>127</v>
      </c>
      <c r="D563" s="31" t="s">
        <v>127</v>
      </c>
      <c r="E563" s="32" t="s">
        <v>127</v>
      </c>
      <c r="F563" s="33"/>
    </row>
    <row r="564" spans="1:6" x14ac:dyDescent="0.25">
      <c r="A564" s="17">
        <v>1561</v>
      </c>
      <c r="B564" s="29"/>
      <c r="C564" s="30" t="s">
        <v>127</v>
      </c>
      <c r="D564" s="31" t="s">
        <v>127</v>
      </c>
      <c r="E564" s="32" t="s">
        <v>127</v>
      </c>
      <c r="F564" s="33"/>
    </row>
    <row r="565" spans="1:6" x14ac:dyDescent="0.25">
      <c r="A565" s="17">
        <v>1562</v>
      </c>
      <c r="B565" s="29"/>
      <c r="C565" s="30" t="s">
        <v>127</v>
      </c>
      <c r="D565" s="31" t="s">
        <v>127</v>
      </c>
      <c r="E565" s="32" t="s">
        <v>127</v>
      </c>
      <c r="F565" s="33"/>
    </row>
    <row r="566" spans="1:6" x14ac:dyDescent="0.25">
      <c r="A566" s="17">
        <v>1563</v>
      </c>
      <c r="B566" s="29"/>
      <c r="C566" s="30" t="s">
        <v>127</v>
      </c>
      <c r="D566" s="31" t="s">
        <v>127</v>
      </c>
      <c r="E566" s="32" t="s">
        <v>127</v>
      </c>
      <c r="F566" s="33"/>
    </row>
    <row r="567" spans="1:6" x14ac:dyDescent="0.25">
      <c r="A567" s="17">
        <v>1564</v>
      </c>
      <c r="B567" s="29"/>
      <c r="C567" s="30" t="s">
        <v>127</v>
      </c>
      <c r="D567" s="31" t="s">
        <v>127</v>
      </c>
      <c r="E567" s="32" t="s">
        <v>127</v>
      </c>
      <c r="F567" s="33"/>
    </row>
    <row r="568" spans="1:6" x14ac:dyDescent="0.25">
      <c r="A568" s="17">
        <v>1565</v>
      </c>
      <c r="B568" s="29"/>
      <c r="C568" s="30" t="s">
        <v>127</v>
      </c>
      <c r="D568" s="31" t="s">
        <v>127</v>
      </c>
      <c r="E568" s="32" t="s">
        <v>127</v>
      </c>
      <c r="F568" s="33"/>
    </row>
    <row r="569" spans="1:6" x14ac:dyDescent="0.25">
      <c r="A569" s="17">
        <v>1566</v>
      </c>
      <c r="B569" s="29"/>
      <c r="C569" s="30" t="s">
        <v>127</v>
      </c>
      <c r="D569" s="31" t="s">
        <v>127</v>
      </c>
      <c r="E569" s="32" t="s">
        <v>127</v>
      </c>
      <c r="F569" s="33"/>
    </row>
    <row r="570" spans="1:6" x14ac:dyDescent="0.25">
      <c r="A570" s="17">
        <v>1567</v>
      </c>
      <c r="B570" s="29"/>
      <c r="C570" s="30" t="s">
        <v>127</v>
      </c>
      <c r="D570" s="31" t="s">
        <v>127</v>
      </c>
      <c r="E570" s="32" t="s">
        <v>127</v>
      </c>
      <c r="F570" s="33"/>
    </row>
    <row r="571" spans="1:6" x14ac:dyDescent="0.25">
      <c r="A571" s="17">
        <v>1568</v>
      </c>
      <c r="B571" s="29"/>
      <c r="C571" s="30" t="s">
        <v>127</v>
      </c>
      <c r="D571" s="31" t="s">
        <v>127</v>
      </c>
      <c r="E571" s="32" t="s">
        <v>127</v>
      </c>
      <c r="F571" s="33"/>
    </row>
    <row r="572" spans="1:6" x14ac:dyDescent="0.25">
      <c r="A572" s="17">
        <v>1569</v>
      </c>
      <c r="B572" s="29"/>
      <c r="C572" s="30" t="s">
        <v>127</v>
      </c>
      <c r="D572" s="31" t="s">
        <v>127</v>
      </c>
      <c r="E572" s="32" t="s">
        <v>127</v>
      </c>
      <c r="F572" s="33"/>
    </row>
    <row r="573" spans="1:6" x14ac:dyDescent="0.25">
      <c r="A573" s="17">
        <v>1570</v>
      </c>
      <c r="B573" s="29"/>
      <c r="C573" s="30" t="s">
        <v>127</v>
      </c>
      <c r="D573" s="31" t="s">
        <v>127</v>
      </c>
      <c r="E573" s="32" t="s">
        <v>127</v>
      </c>
      <c r="F573" s="33"/>
    </row>
    <row r="574" spans="1:6" x14ac:dyDescent="0.25">
      <c r="A574" s="17">
        <v>1571</v>
      </c>
      <c r="B574" s="29"/>
      <c r="C574" s="30" t="s">
        <v>127</v>
      </c>
      <c r="D574" s="31" t="s">
        <v>127</v>
      </c>
      <c r="E574" s="32" t="s">
        <v>127</v>
      </c>
      <c r="F574" s="33"/>
    </row>
    <row r="575" spans="1:6" x14ac:dyDescent="0.25">
      <c r="A575" s="17">
        <v>1572</v>
      </c>
      <c r="B575" s="29"/>
      <c r="C575" s="30" t="s">
        <v>127</v>
      </c>
      <c r="D575" s="31" t="s">
        <v>127</v>
      </c>
      <c r="E575" s="32" t="s">
        <v>127</v>
      </c>
      <c r="F575" s="33"/>
    </row>
    <row r="576" spans="1:6" x14ac:dyDescent="0.25">
      <c r="A576" s="17">
        <v>1573</v>
      </c>
      <c r="B576" s="29"/>
      <c r="C576" s="30" t="s">
        <v>127</v>
      </c>
      <c r="D576" s="31" t="s">
        <v>127</v>
      </c>
      <c r="E576" s="32" t="s">
        <v>127</v>
      </c>
      <c r="F576" s="33"/>
    </row>
    <row r="577" spans="1:6" x14ac:dyDescent="0.25">
      <c r="A577" s="17">
        <v>1574</v>
      </c>
      <c r="B577" s="29"/>
      <c r="C577" s="30" t="s">
        <v>127</v>
      </c>
      <c r="D577" s="31" t="s">
        <v>127</v>
      </c>
      <c r="E577" s="32" t="s">
        <v>127</v>
      </c>
      <c r="F577" s="33"/>
    </row>
    <row r="578" spans="1:6" x14ac:dyDescent="0.25">
      <c r="A578" s="17">
        <v>1575</v>
      </c>
      <c r="B578" s="29"/>
      <c r="C578" s="30" t="s">
        <v>127</v>
      </c>
      <c r="D578" s="31" t="s">
        <v>127</v>
      </c>
      <c r="E578" s="32" t="s">
        <v>127</v>
      </c>
      <c r="F578" s="33"/>
    </row>
    <row r="579" spans="1:6" x14ac:dyDescent="0.25">
      <c r="A579" s="17">
        <v>1576</v>
      </c>
      <c r="B579" s="29"/>
      <c r="C579" s="30" t="s">
        <v>127</v>
      </c>
      <c r="D579" s="31" t="s">
        <v>127</v>
      </c>
      <c r="E579" s="32" t="s">
        <v>127</v>
      </c>
      <c r="F579" s="33"/>
    </row>
    <row r="580" spans="1:6" x14ac:dyDescent="0.25">
      <c r="A580" s="17">
        <v>1577</v>
      </c>
      <c r="B580" s="29"/>
      <c r="C580" s="30" t="s">
        <v>127</v>
      </c>
      <c r="D580" s="31" t="s">
        <v>127</v>
      </c>
      <c r="E580" s="32" t="s">
        <v>127</v>
      </c>
      <c r="F580" s="33"/>
    </row>
    <row r="581" spans="1:6" x14ac:dyDescent="0.25">
      <c r="A581" s="17">
        <v>1578</v>
      </c>
      <c r="B581" s="29"/>
      <c r="C581" s="30" t="s">
        <v>127</v>
      </c>
      <c r="D581" s="31" t="s">
        <v>127</v>
      </c>
      <c r="E581" s="32" t="s">
        <v>127</v>
      </c>
      <c r="F581" s="33"/>
    </row>
    <row r="582" spans="1:6" x14ac:dyDescent="0.25">
      <c r="A582" s="17">
        <v>1579</v>
      </c>
      <c r="B582" s="29"/>
      <c r="C582" s="30" t="s">
        <v>127</v>
      </c>
      <c r="D582" s="31" t="s">
        <v>127</v>
      </c>
      <c r="E582" s="32" t="s">
        <v>127</v>
      </c>
      <c r="F582" s="33"/>
    </row>
    <row r="583" spans="1:6" x14ac:dyDescent="0.25">
      <c r="A583" s="17">
        <v>1580</v>
      </c>
      <c r="B583" s="29"/>
      <c r="C583" s="30" t="s">
        <v>127</v>
      </c>
      <c r="D583" s="31" t="s">
        <v>127</v>
      </c>
      <c r="E583" s="32" t="s">
        <v>127</v>
      </c>
      <c r="F583" s="33"/>
    </row>
    <row r="584" spans="1:6" x14ac:dyDescent="0.25">
      <c r="A584" s="17">
        <v>1581</v>
      </c>
      <c r="B584" s="29"/>
      <c r="C584" s="30" t="s">
        <v>127</v>
      </c>
      <c r="D584" s="31" t="s">
        <v>127</v>
      </c>
      <c r="E584" s="32" t="s">
        <v>127</v>
      </c>
      <c r="F584" s="33"/>
    </row>
    <row r="585" spans="1:6" x14ac:dyDescent="0.25">
      <c r="A585" s="17">
        <v>1582</v>
      </c>
      <c r="B585" s="29"/>
      <c r="C585" s="30" t="s">
        <v>127</v>
      </c>
      <c r="D585" s="31" t="s">
        <v>127</v>
      </c>
      <c r="E585" s="32" t="s">
        <v>127</v>
      </c>
      <c r="F585" s="33"/>
    </row>
    <row r="586" spans="1:6" x14ac:dyDescent="0.25">
      <c r="A586" s="17">
        <v>1583</v>
      </c>
      <c r="B586" s="29"/>
      <c r="C586" s="30" t="s">
        <v>127</v>
      </c>
      <c r="D586" s="31" t="s">
        <v>127</v>
      </c>
      <c r="E586" s="32" t="s">
        <v>127</v>
      </c>
      <c r="F586" s="33"/>
    </row>
    <row r="587" spans="1:6" x14ac:dyDescent="0.25">
      <c r="A587" s="17">
        <v>1584</v>
      </c>
      <c r="B587" s="29"/>
      <c r="C587" s="30" t="s">
        <v>127</v>
      </c>
      <c r="D587" s="31" t="s">
        <v>127</v>
      </c>
      <c r="E587" s="32" t="s">
        <v>127</v>
      </c>
      <c r="F587" s="33"/>
    </row>
    <row r="588" spans="1:6" x14ac:dyDescent="0.25">
      <c r="A588" s="17">
        <v>1585</v>
      </c>
      <c r="B588" s="29"/>
      <c r="C588" s="30" t="s">
        <v>127</v>
      </c>
      <c r="D588" s="31" t="s">
        <v>127</v>
      </c>
      <c r="E588" s="32" t="s">
        <v>127</v>
      </c>
      <c r="F588" s="33"/>
    </row>
    <row r="589" spans="1:6" x14ac:dyDescent="0.25">
      <c r="A589" s="17">
        <v>1586</v>
      </c>
      <c r="B589" s="29"/>
      <c r="C589" s="30" t="s">
        <v>127</v>
      </c>
      <c r="D589" s="31" t="s">
        <v>127</v>
      </c>
      <c r="E589" s="32" t="s">
        <v>127</v>
      </c>
      <c r="F589" s="33"/>
    </row>
    <row r="590" spans="1:6" x14ac:dyDescent="0.25">
      <c r="A590" s="17">
        <v>1587</v>
      </c>
      <c r="B590" s="29"/>
      <c r="C590" s="30" t="s">
        <v>127</v>
      </c>
      <c r="D590" s="31" t="s">
        <v>127</v>
      </c>
      <c r="E590" s="32" t="s">
        <v>127</v>
      </c>
      <c r="F590" s="33"/>
    </row>
    <row r="591" spans="1:6" x14ac:dyDescent="0.25">
      <c r="A591" s="17">
        <v>1588</v>
      </c>
      <c r="B591" s="29"/>
      <c r="C591" s="30" t="s">
        <v>127</v>
      </c>
      <c r="D591" s="31" t="s">
        <v>127</v>
      </c>
      <c r="E591" s="32" t="s">
        <v>127</v>
      </c>
      <c r="F591" s="33"/>
    </row>
    <row r="592" spans="1:6" x14ac:dyDescent="0.25">
      <c r="A592" s="17">
        <v>1589</v>
      </c>
      <c r="B592" s="29"/>
      <c r="C592" s="30" t="s">
        <v>127</v>
      </c>
      <c r="D592" s="31" t="s">
        <v>127</v>
      </c>
      <c r="E592" s="32" t="s">
        <v>127</v>
      </c>
      <c r="F592" s="33"/>
    </row>
    <row r="593" spans="1:6" x14ac:dyDescent="0.25">
      <c r="A593" s="17">
        <v>1590</v>
      </c>
      <c r="B593" s="29"/>
      <c r="C593" s="30" t="s">
        <v>127</v>
      </c>
      <c r="D593" s="31" t="s">
        <v>127</v>
      </c>
      <c r="E593" s="32" t="s">
        <v>127</v>
      </c>
      <c r="F593" s="33"/>
    </row>
    <row r="594" spans="1:6" x14ac:dyDescent="0.25">
      <c r="A594" s="17">
        <v>1591</v>
      </c>
      <c r="B594" s="29"/>
      <c r="C594" s="30" t="s">
        <v>127</v>
      </c>
      <c r="D594" s="31" t="s">
        <v>127</v>
      </c>
      <c r="E594" s="32" t="s">
        <v>127</v>
      </c>
      <c r="F594" s="33"/>
    </row>
    <row r="595" spans="1:6" x14ac:dyDescent="0.25">
      <c r="A595" s="17">
        <v>1592</v>
      </c>
      <c r="B595" s="29"/>
      <c r="C595" s="30" t="s">
        <v>127</v>
      </c>
      <c r="D595" s="31" t="s">
        <v>127</v>
      </c>
      <c r="E595" s="32" t="s">
        <v>127</v>
      </c>
      <c r="F595" s="33"/>
    </row>
    <row r="596" spans="1:6" x14ac:dyDescent="0.25">
      <c r="A596" s="17">
        <v>1593</v>
      </c>
      <c r="B596" s="29"/>
      <c r="C596" s="30" t="s">
        <v>127</v>
      </c>
      <c r="D596" s="31" t="s">
        <v>127</v>
      </c>
      <c r="E596" s="32" t="s">
        <v>127</v>
      </c>
      <c r="F596" s="33"/>
    </row>
    <row r="597" spans="1:6" x14ac:dyDescent="0.25">
      <c r="A597" s="17">
        <v>1594</v>
      </c>
      <c r="B597" s="29"/>
      <c r="C597" s="30" t="s">
        <v>127</v>
      </c>
      <c r="D597" s="31" t="s">
        <v>127</v>
      </c>
      <c r="E597" s="32" t="s">
        <v>127</v>
      </c>
      <c r="F597" s="33"/>
    </row>
    <row r="598" spans="1:6" x14ac:dyDescent="0.25">
      <c r="A598" s="17">
        <v>1595</v>
      </c>
      <c r="B598" s="29"/>
      <c r="C598" s="30" t="s">
        <v>127</v>
      </c>
      <c r="D598" s="31" t="s">
        <v>127</v>
      </c>
      <c r="E598" s="32" t="s">
        <v>127</v>
      </c>
      <c r="F598" s="33"/>
    </row>
    <row r="599" spans="1:6" x14ac:dyDescent="0.25">
      <c r="A599" s="17">
        <v>1596</v>
      </c>
      <c r="B599" s="29"/>
      <c r="C599" s="30" t="s">
        <v>127</v>
      </c>
      <c r="D599" s="31" t="s">
        <v>127</v>
      </c>
      <c r="E599" s="32" t="s">
        <v>127</v>
      </c>
      <c r="F599" s="33"/>
    </row>
    <row r="600" spans="1:6" x14ac:dyDescent="0.25">
      <c r="A600" s="17">
        <v>1597</v>
      </c>
      <c r="B600" s="29"/>
      <c r="C600" s="30" t="s">
        <v>127</v>
      </c>
      <c r="D600" s="31" t="s">
        <v>127</v>
      </c>
      <c r="E600" s="32" t="s">
        <v>127</v>
      </c>
      <c r="F600" s="33"/>
    </row>
    <row r="601" spans="1:6" x14ac:dyDescent="0.25">
      <c r="A601" s="17">
        <v>1598</v>
      </c>
      <c r="B601" s="29"/>
      <c r="C601" s="30" t="s">
        <v>127</v>
      </c>
      <c r="D601" s="31" t="s">
        <v>127</v>
      </c>
      <c r="E601" s="32" t="s">
        <v>127</v>
      </c>
      <c r="F601" s="33"/>
    </row>
    <row r="602" spans="1:6" x14ac:dyDescent="0.25">
      <c r="A602" s="17">
        <v>1599</v>
      </c>
      <c r="B602" s="29"/>
      <c r="C602" s="30" t="s">
        <v>127</v>
      </c>
      <c r="D602" s="31" t="s">
        <v>127</v>
      </c>
      <c r="E602" s="32" t="s">
        <v>127</v>
      </c>
      <c r="F602" s="33"/>
    </row>
    <row r="603" spans="1:6" x14ac:dyDescent="0.25">
      <c r="A603" s="17">
        <v>1600</v>
      </c>
      <c r="B603" s="29"/>
      <c r="C603" s="30" t="s">
        <v>127</v>
      </c>
      <c r="D603" s="31" t="s">
        <v>127</v>
      </c>
      <c r="E603" s="32" t="s">
        <v>127</v>
      </c>
      <c r="F603" s="33"/>
    </row>
    <row r="604" spans="1:6" x14ac:dyDescent="0.25">
      <c r="A604" s="17">
        <v>1601</v>
      </c>
      <c r="B604" s="29"/>
      <c r="C604" s="30" t="s">
        <v>127</v>
      </c>
      <c r="D604" s="31" t="s">
        <v>127</v>
      </c>
      <c r="E604" s="32" t="s">
        <v>127</v>
      </c>
      <c r="F604" s="33"/>
    </row>
    <row r="605" spans="1:6" x14ac:dyDescent="0.25">
      <c r="A605" s="17">
        <v>1602</v>
      </c>
      <c r="B605" s="29"/>
      <c r="C605" s="30" t="s">
        <v>127</v>
      </c>
      <c r="D605" s="31" t="s">
        <v>127</v>
      </c>
      <c r="E605" s="32" t="s">
        <v>127</v>
      </c>
      <c r="F605" s="33"/>
    </row>
    <row r="606" spans="1:6" x14ac:dyDescent="0.25">
      <c r="A606" s="17">
        <v>1603</v>
      </c>
      <c r="B606" s="29"/>
      <c r="C606" s="30" t="s">
        <v>127</v>
      </c>
      <c r="D606" s="31" t="s">
        <v>127</v>
      </c>
      <c r="E606" s="32" t="s">
        <v>127</v>
      </c>
      <c r="F606" s="33"/>
    </row>
    <row r="607" spans="1:6" x14ac:dyDescent="0.25">
      <c r="A607" s="17">
        <v>1604</v>
      </c>
      <c r="B607" s="29"/>
      <c r="C607" s="30" t="s">
        <v>127</v>
      </c>
      <c r="D607" s="31" t="s">
        <v>127</v>
      </c>
      <c r="E607" s="32" t="s">
        <v>127</v>
      </c>
      <c r="F607" s="33"/>
    </row>
    <row r="608" spans="1:6" x14ac:dyDescent="0.25">
      <c r="A608" s="17">
        <v>1605</v>
      </c>
      <c r="B608" s="29"/>
      <c r="C608" s="30" t="s">
        <v>127</v>
      </c>
      <c r="D608" s="31" t="s">
        <v>127</v>
      </c>
      <c r="E608" s="32" t="s">
        <v>127</v>
      </c>
      <c r="F608" s="33"/>
    </row>
    <row r="609" spans="1:6" x14ac:dyDescent="0.25">
      <c r="A609" s="17">
        <v>1606</v>
      </c>
      <c r="B609" s="29"/>
      <c r="C609" s="30" t="s">
        <v>127</v>
      </c>
      <c r="D609" s="31" t="s">
        <v>127</v>
      </c>
      <c r="E609" s="32" t="s">
        <v>127</v>
      </c>
      <c r="F609" s="33"/>
    </row>
    <row r="610" spans="1:6" x14ac:dyDescent="0.25">
      <c r="A610" s="17">
        <v>1607</v>
      </c>
      <c r="B610" s="29"/>
      <c r="C610" s="30" t="s">
        <v>127</v>
      </c>
      <c r="D610" s="31" t="s">
        <v>127</v>
      </c>
      <c r="E610" s="32" t="s">
        <v>127</v>
      </c>
      <c r="F610" s="33"/>
    </row>
    <row r="611" spans="1:6" x14ac:dyDescent="0.25">
      <c r="A611" s="17">
        <v>1608</v>
      </c>
      <c r="B611" s="29"/>
      <c r="C611" s="30" t="s">
        <v>127</v>
      </c>
      <c r="D611" s="31" t="s">
        <v>127</v>
      </c>
      <c r="E611" s="32" t="s">
        <v>127</v>
      </c>
      <c r="F611" s="33"/>
    </row>
    <row r="612" spans="1:6" x14ac:dyDescent="0.25">
      <c r="A612" s="17">
        <v>1609</v>
      </c>
      <c r="B612" s="29"/>
      <c r="C612" s="30" t="s">
        <v>127</v>
      </c>
      <c r="D612" s="31" t="s">
        <v>127</v>
      </c>
      <c r="E612" s="32" t="s">
        <v>127</v>
      </c>
      <c r="F612" s="33"/>
    </row>
    <row r="613" spans="1:6" x14ac:dyDescent="0.25">
      <c r="A613" s="17">
        <v>1610</v>
      </c>
      <c r="B613" s="29"/>
      <c r="C613" s="30" t="s">
        <v>127</v>
      </c>
      <c r="D613" s="31" t="s">
        <v>127</v>
      </c>
      <c r="E613" s="32" t="s">
        <v>127</v>
      </c>
      <c r="F613" s="33"/>
    </row>
    <row r="614" spans="1:6" x14ac:dyDescent="0.25">
      <c r="A614" s="17">
        <v>1611</v>
      </c>
      <c r="B614" s="29"/>
      <c r="C614" s="30" t="s">
        <v>127</v>
      </c>
      <c r="D614" s="31" t="s">
        <v>127</v>
      </c>
      <c r="E614" s="32" t="s">
        <v>127</v>
      </c>
      <c r="F614" s="33"/>
    </row>
    <row r="615" spans="1:6" x14ac:dyDescent="0.25">
      <c r="A615" s="17">
        <v>1612</v>
      </c>
      <c r="B615" s="29"/>
      <c r="C615" s="30" t="s">
        <v>127</v>
      </c>
      <c r="D615" s="31" t="s">
        <v>127</v>
      </c>
      <c r="E615" s="32" t="s">
        <v>127</v>
      </c>
      <c r="F615" s="33"/>
    </row>
    <row r="616" spans="1:6" x14ac:dyDescent="0.25">
      <c r="A616" s="17">
        <v>1613</v>
      </c>
      <c r="B616" s="29"/>
      <c r="C616" s="30" t="s">
        <v>127</v>
      </c>
      <c r="D616" s="31" t="s">
        <v>127</v>
      </c>
      <c r="E616" s="32" t="s">
        <v>127</v>
      </c>
      <c r="F616" s="33"/>
    </row>
    <row r="617" spans="1:6" x14ac:dyDescent="0.25">
      <c r="A617" s="17">
        <v>1614</v>
      </c>
      <c r="B617" s="29"/>
      <c r="C617" s="30" t="s">
        <v>127</v>
      </c>
      <c r="D617" s="31" t="s">
        <v>127</v>
      </c>
      <c r="E617" s="32" t="s">
        <v>127</v>
      </c>
      <c r="F617" s="33"/>
    </row>
    <row r="618" spans="1:6" x14ac:dyDescent="0.25">
      <c r="A618" s="17">
        <v>1615</v>
      </c>
      <c r="B618" s="29"/>
      <c r="C618" s="30" t="s">
        <v>127</v>
      </c>
      <c r="D618" s="31" t="s">
        <v>127</v>
      </c>
      <c r="E618" s="32" t="s">
        <v>127</v>
      </c>
      <c r="F618" s="33"/>
    </row>
    <row r="619" spans="1:6" x14ac:dyDescent="0.25">
      <c r="A619" s="17">
        <v>1616</v>
      </c>
      <c r="B619" s="29"/>
      <c r="C619" s="30" t="s">
        <v>127</v>
      </c>
      <c r="D619" s="31" t="s">
        <v>127</v>
      </c>
      <c r="E619" s="32" t="s">
        <v>127</v>
      </c>
      <c r="F619" s="33"/>
    </row>
    <row r="620" spans="1:6" x14ac:dyDescent="0.25">
      <c r="A620" s="17">
        <v>1617</v>
      </c>
      <c r="B620" s="29"/>
      <c r="C620" s="30" t="s">
        <v>127</v>
      </c>
      <c r="D620" s="31" t="s">
        <v>127</v>
      </c>
      <c r="E620" s="32" t="s">
        <v>127</v>
      </c>
      <c r="F620" s="33"/>
    </row>
    <row r="621" spans="1:6" x14ac:dyDescent="0.25">
      <c r="A621" s="17">
        <v>1618</v>
      </c>
      <c r="B621" s="29"/>
      <c r="C621" s="30" t="s">
        <v>127</v>
      </c>
      <c r="D621" s="31" t="s">
        <v>127</v>
      </c>
      <c r="E621" s="32" t="s">
        <v>127</v>
      </c>
      <c r="F621" s="33"/>
    </row>
    <row r="622" spans="1:6" x14ac:dyDescent="0.25">
      <c r="A622" s="17">
        <v>1619</v>
      </c>
      <c r="B622" s="29"/>
      <c r="C622" s="30" t="s">
        <v>127</v>
      </c>
      <c r="D622" s="31" t="s">
        <v>127</v>
      </c>
      <c r="E622" s="32" t="s">
        <v>127</v>
      </c>
      <c r="F622" s="33"/>
    </row>
    <row r="623" spans="1:6" x14ac:dyDescent="0.25">
      <c r="A623" s="17">
        <v>1620</v>
      </c>
      <c r="B623" s="29"/>
      <c r="C623" s="30" t="s">
        <v>127</v>
      </c>
      <c r="D623" s="31" t="s">
        <v>127</v>
      </c>
      <c r="E623" s="32" t="s">
        <v>127</v>
      </c>
      <c r="F623" s="33"/>
    </row>
    <row r="624" spans="1:6" x14ac:dyDescent="0.25">
      <c r="A624" s="17">
        <v>1621</v>
      </c>
      <c r="B624" s="29"/>
      <c r="C624" s="30" t="s">
        <v>127</v>
      </c>
      <c r="D624" s="31" t="s">
        <v>127</v>
      </c>
      <c r="E624" s="32" t="s">
        <v>127</v>
      </c>
      <c r="F624" s="33"/>
    </row>
    <row r="625" spans="1:6" x14ac:dyDescent="0.25">
      <c r="A625" s="17">
        <v>1622</v>
      </c>
      <c r="B625" s="29"/>
      <c r="C625" s="30" t="s">
        <v>127</v>
      </c>
      <c r="D625" s="31" t="s">
        <v>127</v>
      </c>
      <c r="E625" s="32" t="s">
        <v>127</v>
      </c>
      <c r="F625" s="33"/>
    </row>
    <row r="626" spans="1:6" x14ac:dyDescent="0.25">
      <c r="A626" s="17">
        <v>1623</v>
      </c>
      <c r="B626" s="29"/>
      <c r="C626" s="30" t="s">
        <v>127</v>
      </c>
      <c r="D626" s="31" t="s">
        <v>127</v>
      </c>
      <c r="E626" s="32" t="s">
        <v>127</v>
      </c>
      <c r="F626" s="33"/>
    </row>
    <row r="627" spans="1:6" x14ac:dyDescent="0.25">
      <c r="A627" s="17">
        <v>1624</v>
      </c>
      <c r="B627" s="29"/>
      <c r="C627" s="30" t="s">
        <v>127</v>
      </c>
      <c r="D627" s="31" t="s">
        <v>127</v>
      </c>
      <c r="E627" s="32" t="s">
        <v>127</v>
      </c>
      <c r="F627" s="33"/>
    </row>
    <row r="628" spans="1:6" x14ac:dyDescent="0.25">
      <c r="A628" s="17">
        <v>1625</v>
      </c>
      <c r="B628" s="29"/>
      <c r="C628" s="30" t="s">
        <v>127</v>
      </c>
      <c r="D628" s="31" t="s">
        <v>127</v>
      </c>
      <c r="E628" s="32" t="s">
        <v>127</v>
      </c>
      <c r="F628" s="33"/>
    </row>
    <row r="629" spans="1:6" x14ac:dyDescent="0.25">
      <c r="A629" s="17">
        <v>1626</v>
      </c>
      <c r="B629" s="29"/>
      <c r="C629" s="30" t="s">
        <v>127</v>
      </c>
      <c r="D629" s="31" t="s">
        <v>127</v>
      </c>
      <c r="E629" s="32" t="s">
        <v>127</v>
      </c>
      <c r="F629" s="33"/>
    </row>
    <row r="630" spans="1:6" x14ac:dyDescent="0.25">
      <c r="A630" s="17">
        <v>1627</v>
      </c>
      <c r="B630" s="29"/>
      <c r="C630" s="30" t="s">
        <v>127</v>
      </c>
      <c r="D630" s="31" t="s">
        <v>127</v>
      </c>
      <c r="E630" s="32" t="s">
        <v>127</v>
      </c>
      <c r="F630" s="33"/>
    </row>
    <row r="631" spans="1:6" x14ac:dyDescent="0.25">
      <c r="A631" s="17">
        <v>1628</v>
      </c>
      <c r="B631" s="29"/>
      <c r="C631" s="30" t="s">
        <v>127</v>
      </c>
      <c r="D631" s="31" t="s">
        <v>127</v>
      </c>
      <c r="E631" s="32" t="s">
        <v>127</v>
      </c>
      <c r="F631" s="33"/>
    </row>
    <row r="632" spans="1:6" x14ac:dyDescent="0.25">
      <c r="A632" s="17">
        <v>1629</v>
      </c>
      <c r="B632" s="29"/>
      <c r="C632" s="30" t="s">
        <v>127</v>
      </c>
      <c r="D632" s="31" t="s">
        <v>127</v>
      </c>
      <c r="E632" s="32" t="s">
        <v>127</v>
      </c>
      <c r="F632" s="33"/>
    </row>
    <row r="633" spans="1:6" x14ac:dyDescent="0.25">
      <c r="A633" s="17">
        <v>1630</v>
      </c>
      <c r="B633" s="29"/>
      <c r="C633" s="30" t="s">
        <v>127</v>
      </c>
      <c r="D633" s="31" t="s">
        <v>127</v>
      </c>
      <c r="E633" s="32" t="s">
        <v>127</v>
      </c>
      <c r="F633" s="33"/>
    </row>
    <row r="634" spans="1:6" x14ac:dyDescent="0.25">
      <c r="A634" s="17">
        <v>1631</v>
      </c>
      <c r="B634" s="29"/>
      <c r="C634" s="30" t="s">
        <v>127</v>
      </c>
      <c r="D634" s="31" t="s">
        <v>127</v>
      </c>
      <c r="E634" s="32" t="s">
        <v>127</v>
      </c>
      <c r="F634" s="33"/>
    </row>
    <row r="635" spans="1:6" x14ac:dyDescent="0.25">
      <c r="A635" s="17">
        <v>1632</v>
      </c>
      <c r="B635" s="29"/>
      <c r="C635" s="30" t="s">
        <v>127</v>
      </c>
      <c r="D635" s="31" t="s">
        <v>127</v>
      </c>
      <c r="E635" s="32" t="s">
        <v>127</v>
      </c>
      <c r="F635" s="33"/>
    </row>
    <row r="636" spans="1:6" x14ac:dyDescent="0.25">
      <c r="A636" s="17">
        <v>1633</v>
      </c>
      <c r="B636" s="29"/>
      <c r="C636" s="30" t="s">
        <v>127</v>
      </c>
      <c r="D636" s="31" t="s">
        <v>127</v>
      </c>
      <c r="E636" s="32" t="s">
        <v>127</v>
      </c>
      <c r="F636" s="33"/>
    </row>
    <row r="637" spans="1:6" x14ac:dyDescent="0.25">
      <c r="A637" s="17">
        <v>1634</v>
      </c>
      <c r="B637" s="29"/>
      <c r="C637" s="30" t="s">
        <v>127</v>
      </c>
      <c r="D637" s="31" t="s">
        <v>127</v>
      </c>
      <c r="E637" s="32" t="s">
        <v>127</v>
      </c>
      <c r="F637" s="33"/>
    </row>
    <row r="638" spans="1:6" x14ac:dyDescent="0.25">
      <c r="A638" s="17">
        <v>1635</v>
      </c>
      <c r="B638" s="29"/>
      <c r="C638" s="30" t="s">
        <v>127</v>
      </c>
      <c r="D638" s="31" t="s">
        <v>127</v>
      </c>
      <c r="E638" s="32" t="s">
        <v>127</v>
      </c>
      <c r="F638" s="33"/>
    </row>
    <row r="639" spans="1:6" x14ac:dyDescent="0.25">
      <c r="A639" s="17">
        <v>1636</v>
      </c>
      <c r="B639" s="29"/>
      <c r="C639" s="30" t="s">
        <v>127</v>
      </c>
      <c r="D639" s="31" t="s">
        <v>127</v>
      </c>
      <c r="E639" s="32" t="s">
        <v>127</v>
      </c>
      <c r="F639" s="33"/>
    </row>
    <row r="640" spans="1:6" x14ac:dyDescent="0.25">
      <c r="A640" s="17">
        <v>1637</v>
      </c>
      <c r="B640" s="29"/>
      <c r="C640" s="30" t="s">
        <v>127</v>
      </c>
      <c r="D640" s="31" t="s">
        <v>127</v>
      </c>
      <c r="E640" s="32" t="s">
        <v>127</v>
      </c>
      <c r="F640" s="33"/>
    </row>
    <row r="641" spans="1:6" x14ac:dyDescent="0.25">
      <c r="A641" s="17">
        <v>1638</v>
      </c>
      <c r="B641" s="29"/>
      <c r="C641" s="30" t="s">
        <v>127</v>
      </c>
      <c r="D641" s="31" t="s">
        <v>127</v>
      </c>
      <c r="E641" s="32" t="s">
        <v>127</v>
      </c>
      <c r="F641" s="33"/>
    </row>
    <row r="642" spans="1:6" x14ac:dyDescent="0.25">
      <c r="A642" s="17">
        <v>1639</v>
      </c>
      <c r="B642" s="29"/>
      <c r="C642" s="30" t="s">
        <v>127</v>
      </c>
      <c r="D642" s="31" t="s">
        <v>127</v>
      </c>
      <c r="E642" s="32" t="s">
        <v>127</v>
      </c>
      <c r="F642" s="33"/>
    </row>
    <row r="643" spans="1:6" x14ac:dyDescent="0.25">
      <c r="A643" s="17">
        <v>1640</v>
      </c>
      <c r="B643" s="29"/>
      <c r="C643" s="30" t="s">
        <v>127</v>
      </c>
      <c r="D643" s="31" t="s">
        <v>127</v>
      </c>
      <c r="E643" s="32" t="s">
        <v>127</v>
      </c>
      <c r="F643" s="33"/>
    </row>
    <row r="644" spans="1:6" x14ac:dyDescent="0.25">
      <c r="A644" s="17">
        <v>1641</v>
      </c>
      <c r="B644" s="29"/>
      <c r="C644" s="30" t="s">
        <v>127</v>
      </c>
      <c r="D644" s="31" t="s">
        <v>127</v>
      </c>
      <c r="E644" s="32" t="s">
        <v>127</v>
      </c>
      <c r="F644" s="33"/>
    </row>
    <row r="645" spans="1:6" x14ac:dyDescent="0.25">
      <c r="A645" s="17">
        <v>1642</v>
      </c>
      <c r="B645" s="29"/>
      <c r="C645" s="30" t="s">
        <v>127</v>
      </c>
      <c r="D645" s="31" t="s">
        <v>127</v>
      </c>
      <c r="E645" s="32" t="s">
        <v>127</v>
      </c>
      <c r="F645" s="33"/>
    </row>
    <row r="646" spans="1:6" x14ac:dyDescent="0.25">
      <c r="A646" s="17">
        <v>1643</v>
      </c>
      <c r="B646" s="29"/>
      <c r="C646" s="30" t="s">
        <v>127</v>
      </c>
      <c r="D646" s="31" t="s">
        <v>127</v>
      </c>
      <c r="E646" s="32" t="s">
        <v>127</v>
      </c>
      <c r="F646" s="33"/>
    </row>
    <row r="647" spans="1:6" x14ac:dyDescent="0.25">
      <c r="A647" s="17">
        <v>1644</v>
      </c>
      <c r="B647" s="29"/>
      <c r="C647" s="30" t="s">
        <v>127</v>
      </c>
      <c r="D647" s="31" t="s">
        <v>127</v>
      </c>
      <c r="E647" s="32" t="s">
        <v>127</v>
      </c>
      <c r="F647" s="33"/>
    </row>
    <row r="648" spans="1:6" x14ac:dyDescent="0.25">
      <c r="A648" s="17">
        <v>1645</v>
      </c>
      <c r="B648" s="29"/>
      <c r="C648" s="30" t="s">
        <v>127</v>
      </c>
      <c r="D648" s="31" t="s">
        <v>127</v>
      </c>
      <c r="E648" s="32" t="s">
        <v>127</v>
      </c>
      <c r="F648" s="33"/>
    </row>
    <row r="649" spans="1:6" x14ac:dyDescent="0.25">
      <c r="A649" s="17">
        <v>1646</v>
      </c>
      <c r="B649" s="29"/>
      <c r="C649" s="30" t="s">
        <v>127</v>
      </c>
      <c r="D649" s="31" t="s">
        <v>127</v>
      </c>
      <c r="E649" s="32" t="s">
        <v>127</v>
      </c>
      <c r="F649" s="33"/>
    </row>
    <row r="650" spans="1:6" x14ac:dyDescent="0.25">
      <c r="A650" s="17">
        <v>1647</v>
      </c>
      <c r="B650" s="29"/>
      <c r="C650" s="30" t="s">
        <v>127</v>
      </c>
      <c r="D650" s="31" t="s">
        <v>127</v>
      </c>
      <c r="E650" s="32" t="s">
        <v>127</v>
      </c>
      <c r="F650" s="33"/>
    </row>
    <row r="651" spans="1:6" x14ac:dyDescent="0.25">
      <c r="A651" s="17">
        <v>1648</v>
      </c>
      <c r="B651" s="29"/>
      <c r="C651" s="30" t="s">
        <v>127</v>
      </c>
      <c r="D651" s="31" t="s">
        <v>127</v>
      </c>
      <c r="E651" s="32" t="s">
        <v>127</v>
      </c>
      <c r="F651" s="33"/>
    </row>
    <row r="652" spans="1:6" x14ac:dyDescent="0.25">
      <c r="A652" s="17">
        <v>1649</v>
      </c>
      <c r="B652" s="29"/>
      <c r="C652" s="30" t="s">
        <v>127</v>
      </c>
      <c r="D652" s="31" t="s">
        <v>127</v>
      </c>
      <c r="E652" s="32" t="s">
        <v>127</v>
      </c>
      <c r="F652" s="33"/>
    </row>
    <row r="653" spans="1:6" x14ac:dyDescent="0.25">
      <c r="A653" s="17">
        <v>1650</v>
      </c>
      <c r="B653" s="29"/>
      <c r="C653" s="30" t="s">
        <v>127</v>
      </c>
      <c r="D653" s="31" t="s">
        <v>127</v>
      </c>
      <c r="E653" s="32" t="s">
        <v>127</v>
      </c>
      <c r="F653" s="33"/>
    </row>
    <row r="654" spans="1:6" x14ac:dyDescent="0.25">
      <c r="A654" s="17">
        <v>1651</v>
      </c>
      <c r="B654" s="29"/>
      <c r="C654" s="30" t="s">
        <v>127</v>
      </c>
      <c r="D654" s="31" t="s">
        <v>127</v>
      </c>
      <c r="E654" s="32" t="s">
        <v>127</v>
      </c>
      <c r="F654" s="33"/>
    </row>
    <row r="655" spans="1:6" x14ac:dyDescent="0.25">
      <c r="A655" s="17">
        <v>1652</v>
      </c>
      <c r="B655" s="29"/>
      <c r="C655" s="30" t="s">
        <v>127</v>
      </c>
      <c r="D655" s="31" t="s">
        <v>127</v>
      </c>
      <c r="E655" s="32" t="s">
        <v>127</v>
      </c>
      <c r="F655" s="33"/>
    </row>
    <row r="656" spans="1:6" x14ac:dyDescent="0.25">
      <c r="A656" s="17">
        <v>1653</v>
      </c>
      <c r="B656" s="29"/>
      <c r="C656" s="30" t="s">
        <v>127</v>
      </c>
      <c r="D656" s="31" t="s">
        <v>127</v>
      </c>
      <c r="E656" s="32" t="s">
        <v>127</v>
      </c>
      <c r="F656" s="33"/>
    </row>
    <row r="657" spans="1:6" x14ac:dyDescent="0.25">
      <c r="A657" s="17">
        <v>1654</v>
      </c>
      <c r="B657" s="29"/>
      <c r="C657" s="30" t="s">
        <v>127</v>
      </c>
      <c r="D657" s="31" t="s">
        <v>127</v>
      </c>
      <c r="E657" s="32" t="s">
        <v>127</v>
      </c>
      <c r="F657" s="33"/>
    </row>
    <row r="658" spans="1:6" x14ac:dyDescent="0.25">
      <c r="A658" s="17">
        <v>1655</v>
      </c>
      <c r="B658" s="29"/>
      <c r="C658" s="30" t="s">
        <v>127</v>
      </c>
      <c r="D658" s="31" t="s">
        <v>127</v>
      </c>
      <c r="E658" s="32" t="s">
        <v>127</v>
      </c>
      <c r="F658" s="33"/>
    </row>
    <row r="659" spans="1:6" x14ac:dyDescent="0.25">
      <c r="A659" s="17">
        <v>1656</v>
      </c>
      <c r="B659" s="29"/>
      <c r="C659" s="30" t="s">
        <v>127</v>
      </c>
      <c r="D659" s="31" t="s">
        <v>127</v>
      </c>
      <c r="E659" s="32" t="s">
        <v>127</v>
      </c>
      <c r="F659" s="33"/>
    </row>
    <row r="660" spans="1:6" x14ac:dyDescent="0.25">
      <c r="A660" s="17">
        <v>1657</v>
      </c>
      <c r="B660" s="29"/>
      <c r="C660" s="30" t="s">
        <v>127</v>
      </c>
      <c r="D660" s="31" t="s">
        <v>127</v>
      </c>
      <c r="E660" s="32" t="s">
        <v>127</v>
      </c>
      <c r="F660" s="33"/>
    </row>
    <row r="661" spans="1:6" x14ac:dyDescent="0.25">
      <c r="A661" s="17">
        <v>1658</v>
      </c>
      <c r="B661" s="29"/>
      <c r="C661" s="30" t="s">
        <v>127</v>
      </c>
      <c r="D661" s="31" t="s">
        <v>127</v>
      </c>
      <c r="E661" s="32" t="s">
        <v>127</v>
      </c>
      <c r="F661" s="33"/>
    </row>
    <row r="662" spans="1:6" x14ac:dyDescent="0.25">
      <c r="A662" s="17">
        <v>1659</v>
      </c>
      <c r="B662" s="29"/>
      <c r="C662" s="30" t="s">
        <v>127</v>
      </c>
      <c r="D662" s="31" t="s">
        <v>127</v>
      </c>
      <c r="E662" s="32" t="s">
        <v>127</v>
      </c>
      <c r="F662" s="33"/>
    </row>
    <row r="663" spans="1:6" x14ac:dyDescent="0.25">
      <c r="A663" s="17">
        <v>1660</v>
      </c>
      <c r="B663" s="29"/>
      <c r="C663" s="30" t="s">
        <v>127</v>
      </c>
      <c r="D663" s="31" t="s">
        <v>127</v>
      </c>
      <c r="E663" s="32" t="s">
        <v>127</v>
      </c>
      <c r="F663" s="33"/>
    </row>
    <row r="664" spans="1:6" x14ac:dyDescent="0.25">
      <c r="A664" s="17">
        <v>1661</v>
      </c>
      <c r="B664" s="29"/>
      <c r="C664" s="30" t="s">
        <v>127</v>
      </c>
      <c r="D664" s="31" t="s">
        <v>127</v>
      </c>
      <c r="E664" s="32" t="s">
        <v>127</v>
      </c>
      <c r="F664" s="33"/>
    </row>
    <row r="665" spans="1:6" x14ac:dyDescent="0.25">
      <c r="A665" s="17">
        <v>1662</v>
      </c>
      <c r="B665" s="29"/>
      <c r="C665" s="30" t="s">
        <v>127</v>
      </c>
      <c r="D665" s="31" t="s">
        <v>127</v>
      </c>
      <c r="E665" s="32" t="s">
        <v>127</v>
      </c>
      <c r="F665" s="33"/>
    </row>
    <row r="666" spans="1:6" x14ac:dyDescent="0.25">
      <c r="A666" s="17">
        <v>1663</v>
      </c>
      <c r="B666" s="29"/>
      <c r="C666" s="30" t="s">
        <v>127</v>
      </c>
      <c r="D666" s="31" t="s">
        <v>127</v>
      </c>
      <c r="E666" s="32" t="s">
        <v>127</v>
      </c>
      <c r="F666" s="33"/>
    </row>
    <row r="667" spans="1:6" x14ac:dyDescent="0.25">
      <c r="A667" s="17">
        <v>1664</v>
      </c>
      <c r="B667" s="29"/>
      <c r="C667" s="30" t="s">
        <v>127</v>
      </c>
      <c r="D667" s="31" t="s">
        <v>127</v>
      </c>
      <c r="E667" s="32" t="s">
        <v>127</v>
      </c>
      <c r="F667" s="33"/>
    </row>
    <row r="668" spans="1:6" x14ac:dyDescent="0.25">
      <c r="A668" s="17">
        <v>1665</v>
      </c>
      <c r="B668" s="29"/>
      <c r="C668" s="30" t="s">
        <v>127</v>
      </c>
      <c r="D668" s="31" t="s">
        <v>127</v>
      </c>
      <c r="E668" s="32" t="s">
        <v>127</v>
      </c>
      <c r="F668" s="33"/>
    </row>
    <row r="669" spans="1:6" x14ac:dyDescent="0.25">
      <c r="A669" s="17">
        <v>1666</v>
      </c>
      <c r="B669" s="29"/>
      <c r="C669" s="30" t="s">
        <v>127</v>
      </c>
      <c r="D669" s="31" t="s">
        <v>127</v>
      </c>
      <c r="E669" s="32" t="s">
        <v>127</v>
      </c>
      <c r="F669" s="33"/>
    </row>
    <row r="670" spans="1:6" x14ac:dyDescent="0.25">
      <c r="A670" s="17">
        <v>1667</v>
      </c>
      <c r="B670" s="29"/>
      <c r="C670" s="30" t="s">
        <v>127</v>
      </c>
      <c r="D670" s="31" t="s">
        <v>127</v>
      </c>
      <c r="E670" s="32" t="s">
        <v>127</v>
      </c>
      <c r="F670" s="33"/>
    </row>
    <row r="671" spans="1:6" x14ac:dyDescent="0.25">
      <c r="A671" s="17">
        <v>1668</v>
      </c>
      <c r="B671" s="29"/>
      <c r="C671" s="30" t="s">
        <v>127</v>
      </c>
      <c r="D671" s="31" t="s">
        <v>127</v>
      </c>
      <c r="E671" s="32" t="s">
        <v>127</v>
      </c>
      <c r="F671" s="33"/>
    </row>
    <row r="672" spans="1:6" x14ac:dyDescent="0.25">
      <c r="A672" s="17">
        <v>1669</v>
      </c>
      <c r="B672" s="29"/>
      <c r="C672" s="30" t="s">
        <v>127</v>
      </c>
      <c r="D672" s="31" t="s">
        <v>127</v>
      </c>
      <c r="E672" s="32" t="s">
        <v>127</v>
      </c>
      <c r="F672" s="33"/>
    </row>
    <row r="673" spans="1:6" x14ac:dyDescent="0.25">
      <c r="A673" s="17">
        <v>1670</v>
      </c>
      <c r="B673" s="29"/>
      <c r="C673" s="30" t="s">
        <v>127</v>
      </c>
      <c r="D673" s="31" t="s">
        <v>127</v>
      </c>
      <c r="E673" s="32" t="s">
        <v>127</v>
      </c>
      <c r="F673" s="33"/>
    </row>
    <row r="674" spans="1:6" x14ac:dyDescent="0.25">
      <c r="A674" s="17">
        <v>1671</v>
      </c>
      <c r="B674" s="29"/>
      <c r="C674" s="30" t="s">
        <v>127</v>
      </c>
      <c r="D674" s="31" t="s">
        <v>127</v>
      </c>
      <c r="E674" s="32" t="s">
        <v>127</v>
      </c>
      <c r="F674" s="33"/>
    </row>
    <row r="675" spans="1:6" x14ac:dyDescent="0.25">
      <c r="A675" s="17">
        <v>1672</v>
      </c>
      <c r="B675" s="29"/>
      <c r="C675" s="30" t="s">
        <v>127</v>
      </c>
      <c r="D675" s="31" t="s">
        <v>127</v>
      </c>
      <c r="E675" s="32" t="s">
        <v>127</v>
      </c>
      <c r="F675" s="33"/>
    </row>
    <row r="676" spans="1:6" x14ac:dyDescent="0.25">
      <c r="A676" s="17">
        <v>1673</v>
      </c>
      <c r="B676" s="29"/>
      <c r="C676" s="30" t="s">
        <v>127</v>
      </c>
      <c r="D676" s="31" t="s">
        <v>127</v>
      </c>
      <c r="E676" s="32" t="s">
        <v>127</v>
      </c>
      <c r="F676" s="33"/>
    </row>
    <row r="677" spans="1:6" x14ac:dyDescent="0.25">
      <c r="A677" s="17">
        <v>1674</v>
      </c>
      <c r="B677" s="29"/>
      <c r="C677" s="30" t="s">
        <v>127</v>
      </c>
      <c r="D677" s="31" t="s">
        <v>127</v>
      </c>
      <c r="E677" s="32" t="s">
        <v>127</v>
      </c>
      <c r="F677" s="33"/>
    </row>
    <row r="678" spans="1:6" x14ac:dyDescent="0.25">
      <c r="A678" s="17">
        <v>1675</v>
      </c>
      <c r="B678" s="29"/>
      <c r="C678" s="30" t="s">
        <v>127</v>
      </c>
      <c r="D678" s="31" t="s">
        <v>127</v>
      </c>
      <c r="E678" s="32" t="s">
        <v>127</v>
      </c>
      <c r="F678" s="33"/>
    </row>
    <row r="679" spans="1:6" x14ac:dyDescent="0.25">
      <c r="A679" s="17">
        <v>1676</v>
      </c>
      <c r="B679" s="29"/>
      <c r="C679" s="30" t="s">
        <v>127</v>
      </c>
      <c r="D679" s="31" t="s">
        <v>127</v>
      </c>
      <c r="E679" s="32" t="s">
        <v>127</v>
      </c>
      <c r="F679" s="33"/>
    </row>
    <row r="680" spans="1:6" x14ac:dyDescent="0.25">
      <c r="A680" s="17">
        <v>1677</v>
      </c>
      <c r="B680" s="29"/>
      <c r="C680" s="30" t="s">
        <v>127</v>
      </c>
      <c r="D680" s="31" t="s">
        <v>127</v>
      </c>
      <c r="E680" s="32" t="s">
        <v>127</v>
      </c>
      <c r="F680" s="33"/>
    </row>
    <row r="681" spans="1:6" x14ac:dyDescent="0.25">
      <c r="A681" s="17">
        <v>1678</v>
      </c>
      <c r="B681" s="29"/>
      <c r="C681" s="30" t="s">
        <v>127</v>
      </c>
      <c r="D681" s="31" t="s">
        <v>127</v>
      </c>
      <c r="E681" s="32" t="s">
        <v>127</v>
      </c>
      <c r="F681" s="33"/>
    </row>
    <row r="682" spans="1:6" x14ac:dyDescent="0.25">
      <c r="A682" s="17">
        <v>1679</v>
      </c>
      <c r="B682" s="29"/>
      <c r="C682" s="30" t="s">
        <v>127</v>
      </c>
      <c r="D682" s="31" t="s">
        <v>127</v>
      </c>
      <c r="E682" s="32" t="s">
        <v>127</v>
      </c>
      <c r="F682" s="33"/>
    </row>
    <row r="683" spans="1:6" x14ac:dyDescent="0.25">
      <c r="A683" s="17">
        <v>1680</v>
      </c>
      <c r="B683" s="29"/>
      <c r="C683" s="30" t="s">
        <v>127</v>
      </c>
      <c r="D683" s="31" t="s">
        <v>127</v>
      </c>
      <c r="E683" s="32" t="s">
        <v>127</v>
      </c>
      <c r="F683" s="33"/>
    </row>
    <row r="684" spans="1:6" x14ac:dyDescent="0.25">
      <c r="A684" s="17">
        <v>1681</v>
      </c>
      <c r="B684" s="29"/>
      <c r="C684" s="30" t="s">
        <v>127</v>
      </c>
      <c r="D684" s="31" t="s">
        <v>127</v>
      </c>
      <c r="E684" s="32" t="s">
        <v>127</v>
      </c>
      <c r="F684" s="33"/>
    </row>
    <row r="685" spans="1:6" x14ac:dyDescent="0.25">
      <c r="A685" s="17">
        <v>1682</v>
      </c>
      <c r="B685" s="29"/>
      <c r="C685" s="30" t="s">
        <v>127</v>
      </c>
      <c r="D685" s="31" t="s">
        <v>127</v>
      </c>
      <c r="E685" s="32" t="s">
        <v>127</v>
      </c>
      <c r="F685" s="33"/>
    </row>
    <row r="686" spans="1:6" x14ac:dyDescent="0.25">
      <c r="A686" s="17">
        <v>1683</v>
      </c>
      <c r="B686" s="29"/>
      <c r="C686" s="30" t="s">
        <v>127</v>
      </c>
      <c r="D686" s="31" t="s">
        <v>127</v>
      </c>
      <c r="E686" s="32" t="s">
        <v>127</v>
      </c>
      <c r="F686" s="33"/>
    </row>
    <row r="687" spans="1:6" x14ac:dyDescent="0.25">
      <c r="A687" s="17">
        <v>1684</v>
      </c>
      <c r="B687" s="29"/>
      <c r="C687" s="30" t="s">
        <v>127</v>
      </c>
      <c r="D687" s="31" t="s">
        <v>127</v>
      </c>
      <c r="E687" s="32" t="s">
        <v>127</v>
      </c>
      <c r="F687" s="33"/>
    </row>
    <row r="688" spans="1:6" x14ac:dyDescent="0.25">
      <c r="A688" s="17">
        <v>1685</v>
      </c>
      <c r="B688" s="29"/>
      <c r="C688" s="30" t="s">
        <v>127</v>
      </c>
      <c r="D688" s="31" t="s">
        <v>127</v>
      </c>
      <c r="E688" s="32" t="s">
        <v>127</v>
      </c>
      <c r="F688" s="33"/>
    </row>
    <row r="689" spans="1:6" x14ac:dyDescent="0.25">
      <c r="A689" s="17">
        <v>1686</v>
      </c>
      <c r="B689" s="29"/>
      <c r="C689" s="30" t="s">
        <v>127</v>
      </c>
      <c r="D689" s="31" t="s">
        <v>127</v>
      </c>
      <c r="E689" s="32" t="s">
        <v>127</v>
      </c>
      <c r="F689" s="33"/>
    </row>
    <row r="690" spans="1:6" x14ac:dyDescent="0.25">
      <c r="A690" s="17">
        <v>1687</v>
      </c>
      <c r="B690" s="29"/>
      <c r="C690" s="30" t="s">
        <v>127</v>
      </c>
      <c r="D690" s="31" t="s">
        <v>127</v>
      </c>
      <c r="E690" s="32" t="s">
        <v>127</v>
      </c>
      <c r="F690" s="33"/>
    </row>
    <row r="691" spans="1:6" x14ac:dyDescent="0.25">
      <c r="A691" s="17">
        <v>1688</v>
      </c>
      <c r="B691" s="29"/>
      <c r="C691" s="30" t="s">
        <v>127</v>
      </c>
      <c r="D691" s="31" t="s">
        <v>127</v>
      </c>
      <c r="E691" s="32" t="s">
        <v>127</v>
      </c>
      <c r="F691" s="33"/>
    </row>
    <row r="692" spans="1:6" x14ac:dyDescent="0.25">
      <c r="A692" s="17">
        <v>1689</v>
      </c>
      <c r="B692" s="29"/>
      <c r="C692" s="30" t="s">
        <v>127</v>
      </c>
      <c r="D692" s="31" t="s">
        <v>127</v>
      </c>
      <c r="E692" s="32" t="s">
        <v>127</v>
      </c>
      <c r="F692" s="33"/>
    </row>
    <row r="693" spans="1:6" x14ac:dyDescent="0.25">
      <c r="A693" s="17">
        <v>1690</v>
      </c>
      <c r="B693" s="29"/>
      <c r="C693" s="30" t="s">
        <v>127</v>
      </c>
      <c r="D693" s="31" t="s">
        <v>127</v>
      </c>
      <c r="E693" s="32" t="s">
        <v>127</v>
      </c>
      <c r="F693" s="33"/>
    </row>
    <row r="694" spans="1:6" x14ac:dyDescent="0.25">
      <c r="A694" s="17">
        <v>1691</v>
      </c>
      <c r="B694" s="29"/>
      <c r="C694" s="30" t="s">
        <v>127</v>
      </c>
      <c r="D694" s="31" t="s">
        <v>127</v>
      </c>
      <c r="E694" s="32" t="s">
        <v>127</v>
      </c>
      <c r="F694" s="33"/>
    </row>
    <row r="695" spans="1:6" x14ac:dyDescent="0.25">
      <c r="A695" s="17">
        <v>1692</v>
      </c>
      <c r="B695" s="29"/>
      <c r="C695" s="30" t="s">
        <v>127</v>
      </c>
      <c r="D695" s="31" t="s">
        <v>127</v>
      </c>
      <c r="E695" s="32" t="s">
        <v>127</v>
      </c>
      <c r="F695" s="33"/>
    </row>
    <row r="696" spans="1:6" x14ac:dyDescent="0.25">
      <c r="A696" s="17">
        <v>1693</v>
      </c>
      <c r="B696" s="29"/>
      <c r="C696" s="30" t="s">
        <v>127</v>
      </c>
      <c r="D696" s="31" t="s">
        <v>127</v>
      </c>
      <c r="E696" s="32" t="s">
        <v>127</v>
      </c>
      <c r="F696" s="33"/>
    </row>
    <row r="697" spans="1:6" x14ac:dyDescent="0.25">
      <c r="A697" s="17">
        <v>1694</v>
      </c>
      <c r="B697" s="29"/>
      <c r="C697" s="30" t="s">
        <v>127</v>
      </c>
      <c r="D697" s="31" t="s">
        <v>127</v>
      </c>
      <c r="E697" s="32" t="s">
        <v>127</v>
      </c>
      <c r="F697" s="33"/>
    </row>
    <row r="698" spans="1:6" x14ac:dyDescent="0.25">
      <c r="A698" s="17">
        <v>1695</v>
      </c>
      <c r="B698" s="29"/>
      <c r="C698" s="30" t="s">
        <v>127</v>
      </c>
      <c r="D698" s="31" t="s">
        <v>127</v>
      </c>
      <c r="E698" s="32" t="s">
        <v>127</v>
      </c>
      <c r="F698" s="33"/>
    </row>
    <row r="699" spans="1:6" x14ac:dyDescent="0.25">
      <c r="A699" s="17">
        <v>1696</v>
      </c>
      <c r="B699" s="29"/>
      <c r="C699" s="30" t="s">
        <v>127</v>
      </c>
      <c r="D699" s="31" t="s">
        <v>127</v>
      </c>
      <c r="E699" s="32" t="s">
        <v>127</v>
      </c>
      <c r="F699" s="33"/>
    </row>
    <row r="700" spans="1:6" x14ac:dyDescent="0.25">
      <c r="A700" s="17">
        <v>1697</v>
      </c>
      <c r="B700" s="29"/>
      <c r="C700" s="30" t="s">
        <v>127</v>
      </c>
      <c r="D700" s="31" t="s">
        <v>127</v>
      </c>
      <c r="E700" s="32" t="s">
        <v>127</v>
      </c>
      <c r="F700" s="33"/>
    </row>
    <row r="701" spans="1:6" x14ac:dyDescent="0.25">
      <c r="A701" s="17">
        <v>1698</v>
      </c>
      <c r="B701" s="29"/>
      <c r="C701" s="30" t="s">
        <v>127</v>
      </c>
      <c r="D701" s="31" t="s">
        <v>127</v>
      </c>
      <c r="E701" s="32" t="s">
        <v>127</v>
      </c>
      <c r="F701" s="33"/>
    </row>
    <row r="702" spans="1:6" x14ac:dyDescent="0.25">
      <c r="A702" s="17">
        <v>1699</v>
      </c>
      <c r="B702" s="29"/>
      <c r="C702" s="30" t="s">
        <v>127</v>
      </c>
      <c r="D702" s="31" t="s">
        <v>127</v>
      </c>
      <c r="E702" s="32" t="s">
        <v>127</v>
      </c>
      <c r="F702" s="33"/>
    </row>
    <row r="703" spans="1:6" x14ac:dyDescent="0.25">
      <c r="A703" s="17">
        <v>1700</v>
      </c>
      <c r="B703" s="29"/>
      <c r="C703" s="30" t="s">
        <v>127</v>
      </c>
      <c r="D703" s="31" t="s">
        <v>127</v>
      </c>
      <c r="E703" s="32" t="s">
        <v>127</v>
      </c>
      <c r="F703" s="33"/>
    </row>
    <row r="704" spans="1:6" x14ac:dyDescent="0.25">
      <c r="A704" s="17">
        <v>1701</v>
      </c>
      <c r="B704" s="29"/>
      <c r="C704" s="30" t="s">
        <v>127</v>
      </c>
      <c r="D704" s="31" t="s">
        <v>127</v>
      </c>
      <c r="E704" s="32" t="s">
        <v>127</v>
      </c>
      <c r="F704" s="33"/>
    </row>
    <row r="705" spans="1:6" x14ac:dyDescent="0.25">
      <c r="A705" s="17">
        <v>1702</v>
      </c>
      <c r="B705" s="29"/>
      <c r="C705" s="30" t="s">
        <v>127</v>
      </c>
      <c r="D705" s="31" t="s">
        <v>127</v>
      </c>
      <c r="E705" s="32" t="s">
        <v>127</v>
      </c>
      <c r="F705" s="33"/>
    </row>
    <row r="706" spans="1:6" x14ac:dyDescent="0.25">
      <c r="A706" s="17">
        <v>1703</v>
      </c>
      <c r="B706" s="29"/>
      <c r="C706" s="30" t="s">
        <v>127</v>
      </c>
      <c r="D706" s="31" t="s">
        <v>127</v>
      </c>
      <c r="E706" s="32" t="s">
        <v>127</v>
      </c>
      <c r="F706" s="33"/>
    </row>
    <row r="707" spans="1:6" x14ac:dyDescent="0.25">
      <c r="A707" s="17">
        <v>1704</v>
      </c>
      <c r="B707" s="29"/>
      <c r="C707" s="30" t="s">
        <v>127</v>
      </c>
      <c r="D707" s="31" t="s">
        <v>127</v>
      </c>
      <c r="E707" s="32" t="s">
        <v>127</v>
      </c>
      <c r="F707" s="33"/>
    </row>
    <row r="708" spans="1:6" x14ac:dyDescent="0.25">
      <c r="A708" s="17">
        <v>1705</v>
      </c>
      <c r="B708" s="29"/>
      <c r="C708" s="30" t="s">
        <v>127</v>
      </c>
      <c r="D708" s="31" t="s">
        <v>127</v>
      </c>
      <c r="E708" s="32" t="s">
        <v>127</v>
      </c>
      <c r="F708" s="33"/>
    </row>
    <row r="709" spans="1:6" x14ac:dyDescent="0.25">
      <c r="A709" s="17">
        <v>1706</v>
      </c>
      <c r="B709" s="29"/>
      <c r="C709" s="30" t="s">
        <v>127</v>
      </c>
      <c r="D709" s="31" t="s">
        <v>127</v>
      </c>
      <c r="E709" s="32" t="s">
        <v>127</v>
      </c>
      <c r="F709" s="33"/>
    </row>
    <row r="710" spans="1:6" x14ac:dyDescent="0.25">
      <c r="A710" s="17">
        <v>1707</v>
      </c>
      <c r="B710" s="29"/>
      <c r="C710" s="30" t="s">
        <v>127</v>
      </c>
      <c r="D710" s="31" t="s">
        <v>127</v>
      </c>
      <c r="E710" s="32" t="s">
        <v>127</v>
      </c>
      <c r="F710" s="33"/>
    </row>
    <row r="711" spans="1:6" x14ac:dyDescent="0.25">
      <c r="A711" s="17">
        <v>1708</v>
      </c>
      <c r="B711" s="29"/>
      <c r="C711" s="30" t="s">
        <v>127</v>
      </c>
      <c r="D711" s="31" t="s">
        <v>127</v>
      </c>
      <c r="E711" s="32" t="s">
        <v>127</v>
      </c>
      <c r="F711" s="33"/>
    </row>
    <row r="712" spans="1:6" x14ac:dyDescent="0.25">
      <c r="A712" s="17">
        <v>1709</v>
      </c>
      <c r="B712" s="29"/>
      <c r="C712" s="30" t="s">
        <v>127</v>
      </c>
      <c r="D712" s="31" t="s">
        <v>127</v>
      </c>
      <c r="E712" s="32" t="s">
        <v>127</v>
      </c>
      <c r="F712" s="33"/>
    </row>
    <row r="713" spans="1:6" x14ac:dyDescent="0.25">
      <c r="A713" s="17">
        <v>1710</v>
      </c>
      <c r="B713" s="29"/>
      <c r="C713" s="30" t="s">
        <v>127</v>
      </c>
      <c r="D713" s="31" t="s">
        <v>127</v>
      </c>
      <c r="E713" s="32" t="s">
        <v>127</v>
      </c>
      <c r="F713" s="33"/>
    </row>
    <row r="714" spans="1:6" x14ac:dyDescent="0.25">
      <c r="A714" s="17">
        <v>1711</v>
      </c>
      <c r="B714" s="29"/>
      <c r="C714" s="30" t="s">
        <v>127</v>
      </c>
      <c r="D714" s="31" t="s">
        <v>127</v>
      </c>
      <c r="E714" s="32" t="s">
        <v>127</v>
      </c>
      <c r="F714" s="33"/>
    </row>
    <row r="715" spans="1:6" x14ac:dyDescent="0.25">
      <c r="A715" s="17">
        <v>1712</v>
      </c>
      <c r="B715" s="29"/>
      <c r="C715" s="30" t="s">
        <v>127</v>
      </c>
      <c r="D715" s="31" t="s">
        <v>127</v>
      </c>
      <c r="E715" s="32" t="s">
        <v>127</v>
      </c>
      <c r="F715" s="33"/>
    </row>
    <row r="716" spans="1:6" x14ac:dyDescent="0.25">
      <c r="A716" s="17">
        <v>1713</v>
      </c>
      <c r="B716" s="29"/>
      <c r="C716" s="30" t="s">
        <v>127</v>
      </c>
      <c r="D716" s="31" t="s">
        <v>127</v>
      </c>
      <c r="E716" s="32" t="s">
        <v>127</v>
      </c>
      <c r="F716" s="33"/>
    </row>
    <row r="717" spans="1:6" x14ac:dyDescent="0.25">
      <c r="A717" s="17">
        <v>1714</v>
      </c>
      <c r="B717" s="29"/>
      <c r="C717" s="30" t="s">
        <v>127</v>
      </c>
      <c r="D717" s="31" t="s">
        <v>127</v>
      </c>
      <c r="E717" s="32" t="s">
        <v>127</v>
      </c>
      <c r="F717" s="33"/>
    </row>
    <row r="718" spans="1:6" x14ac:dyDescent="0.25">
      <c r="A718" s="17">
        <v>1715</v>
      </c>
      <c r="B718" s="29"/>
      <c r="C718" s="30" t="s">
        <v>127</v>
      </c>
      <c r="D718" s="31" t="s">
        <v>127</v>
      </c>
      <c r="E718" s="32" t="s">
        <v>127</v>
      </c>
      <c r="F718" s="33"/>
    </row>
    <row r="719" spans="1:6" x14ac:dyDescent="0.25">
      <c r="A719" s="17">
        <v>1716</v>
      </c>
      <c r="B719" s="29"/>
      <c r="C719" s="30" t="s">
        <v>127</v>
      </c>
      <c r="D719" s="31" t="s">
        <v>127</v>
      </c>
      <c r="E719" s="32" t="s">
        <v>127</v>
      </c>
      <c r="F719" s="33"/>
    </row>
    <row r="720" spans="1:6" x14ac:dyDescent="0.25">
      <c r="A720" s="17">
        <v>1717</v>
      </c>
      <c r="B720" s="29"/>
      <c r="C720" s="30" t="s">
        <v>127</v>
      </c>
      <c r="D720" s="31" t="s">
        <v>127</v>
      </c>
      <c r="E720" s="32" t="s">
        <v>127</v>
      </c>
      <c r="F720" s="33"/>
    </row>
    <row r="721" spans="1:6" x14ac:dyDescent="0.25">
      <c r="A721" s="17">
        <v>1718</v>
      </c>
      <c r="B721" s="29"/>
      <c r="C721" s="30" t="s">
        <v>127</v>
      </c>
      <c r="D721" s="31" t="s">
        <v>127</v>
      </c>
      <c r="E721" s="32" t="s">
        <v>127</v>
      </c>
      <c r="F721" s="33"/>
    </row>
    <row r="722" spans="1:6" x14ac:dyDescent="0.25">
      <c r="A722" s="17">
        <v>1719</v>
      </c>
      <c r="B722" s="29"/>
      <c r="C722" s="30" t="s">
        <v>127</v>
      </c>
      <c r="D722" s="31" t="s">
        <v>127</v>
      </c>
      <c r="E722" s="32" t="s">
        <v>127</v>
      </c>
      <c r="F722" s="33"/>
    </row>
    <row r="723" spans="1:6" x14ac:dyDescent="0.25">
      <c r="A723" s="17">
        <v>1720</v>
      </c>
      <c r="B723" s="29"/>
      <c r="C723" s="30" t="s">
        <v>127</v>
      </c>
      <c r="D723" s="31" t="s">
        <v>127</v>
      </c>
      <c r="E723" s="32" t="s">
        <v>127</v>
      </c>
      <c r="F723" s="33"/>
    </row>
    <row r="724" spans="1:6" x14ac:dyDescent="0.25">
      <c r="A724" s="17">
        <v>1721</v>
      </c>
      <c r="B724" s="29"/>
      <c r="C724" s="30" t="s">
        <v>127</v>
      </c>
      <c r="D724" s="31" t="s">
        <v>127</v>
      </c>
      <c r="E724" s="32" t="s">
        <v>127</v>
      </c>
      <c r="F724" s="33"/>
    </row>
    <row r="725" spans="1:6" x14ac:dyDescent="0.25">
      <c r="A725" s="17">
        <v>1722</v>
      </c>
      <c r="B725" s="29"/>
      <c r="C725" s="30" t="s">
        <v>127</v>
      </c>
      <c r="D725" s="31" t="s">
        <v>127</v>
      </c>
      <c r="E725" s="32" t="s">
        <v>127</v>
      </c>
      <c r="F725" s="33"/>
    </row>
    <row r="726" spans="1:6" x14ac:dyDescent="0.25">
      <c r="A726" s="17">
        <v>1723</v>
      </c>
      <c r="B726" s="29"/>
      <c r="C726" s="30" t="s">
        <v>127</v>
      </c>
      <c r="D726" s="31" t="s">
        <v>127</v>
      </c>
      <c r="E726" s="32" t="s">
        <v>127</v>
      </c>
      <c r="F726" s="33"/>
    </row>
    <row r="727" spans="1:6" x14ac:dyDescent="0.25">
      <c r="A727" s="17">
        <v>1724</v>
      </c>
      <c r="B727" s="29"/>
      <c r="C727" s="30" t="s">
        <v>127</v>
      </c>
      <c r="D727" s="31" t="s">
        <v>127</v>
      </c>
      <c r="E727" s="32" t="s">
        <v>127</v>
      </c>
      <c r="F727" s="33"/>
    </row>
    <row r="728" spans="1:6" x14ac:dyDescent="0.25">
      <c r="A728" s="17">
        <v>1725</v>
      </c>
      <c r="B728" s="29"/>
      <c r="C728" s="30" t="s">
        <v>127</v>
      </c>
      <c r="D728" s="31" t="s">
        <v>127</v>
      </c>
      <c r="E728" s="32" t="s">
        <v>127</v>
      </c>
      <c r="F728" s="33"/>
    </row>
    <row r="729" spans="1:6" x14ac:dyDescent="0.25">
      <c r="A729" s="17">
        <v>1726</v>
      </c>
      <c r="B729" s="29"/>
      <c r="C729" s="30" t="s">
        <v>127</v>
      </c>
      <c r="D729" s="31" t="s">
        <v>127</v>
      </c>
      <c r="E729" s="32" t="s">
        <v>127</v>
      </c>
      <c r="F729" s="33"/>
    </row>
    <row r="730" spans="1:6" x14ac:dyDescent="0.25">
      <c r="A730" s="17">
        <v>1727</v>
      </c>
      <c r="B730" s="29"/>
      <c r="C730" s="30" t="s">
        <v>127</v>
      </c>
      <c r="D730" s="31" t="s">
        <v>127</v>
      </c>
      <c r="E730" s="32" t="s">
        <v>127</v>
      </c>
      <c r="F730" s="33"/>
    </row>
    <row r="731" spans="1:6" x14ac:dyDescent="0.25">
      <c r="A731" s="17">
        <v>1728</v>
      </c>
      <c r="B731" s="29"/>
      <c r="C731" s="30" t="s">
        <v>127</v>
      </c>
      <c r="D731" s="31" t="s">
        <v>127</v>
      </c>
      <c r="E731" s="32" t="s">
        <v>127</v>
      </c>
      <c r="F731" s="33"/>
    </row>
    <row r="732" spans="1:6" x14ac:dyDescent="0.25">
      <c r="A732" s="17">
        <v>1729</v>
      </c>
      <c r="B732" s="29"/>
      <c r="C732" s="30" t="s">
        <v>127</v>
      </c>
      <c r="D732" s="31" t="s">
        <v>127</v>
      </c>
      <c r="E732" s="32" t="s">
        <v>127</v>
      </c>
      <c r="F732" s="33"/>
    </row>
    <row r="733" spans="1:6" x14ac:dyDescent="0.25">
      <c r="A733" s="17">
        <v>1730</v>
      </c>
      <c r="B733" s="29"/>
      <c r="C733" s="30" t="s">
        <v>127</v>
      </c>
      <c r="D733" s="31" t="s">
        <v>127</v>
      </c>
      <c r="E733" s="32" t="s">
        <v>127</v>
      </c>
      <c r="F733" s="33"/>
    </row>
    <row r="734" spans="1:6" x14ac:dyDescent="0.25">
      <c r="A734" s="17">
        <v>1731</v>
      </c>
      <c r="B734" s="29"/>
      <c r="C734" s="30" t="s">
        <v>127</v>
      </c>
      <c r="D734" s="31" t="s">
        <v>127</v>
      </c>
      <c r="E734" s="32" t="s">
        <v>127</v>
      </c>
      <c r="F734" s="33"/>
    </row>
    <row r="735" spans="1:6" x14ac:dyDescent="0.25">
      <c r="A735" s="17">
        <v>1732</v>
      </c>
      <c r="B735" s="29"/>
      <c r="C735" s="30" t="s">
        <v>127</v>
      </c>
      <c r="D735" s="31" t="s">
        <v>127</v>
      </c>
      <c r="E735" s="32" t="s">
        <v>127</v>
      </c>
      <c r="F735" s="33"/>
    </row>
    <row r="736" spans="1:6" x14ac:dyDescent="0.25">
      <c r="A736" s="17">
        <v>1733</v>
      </c>
      <c r="B736" s="29"/>
      <c r="C736" s="30" t="s">
        <v>127</v>
      </c>
      <c r="D736" s="31" t="s">
        <v>127</v>
      </c>
      <c r="E736" s="32" t="s">
        <v>127</v>
      </c>
      <c r="F736" s="33"/>
    </row>
    <row r="737" spans="1:6" x14ac:dyDescent="0.25">
      <c r="A737" s="17">
        <v>1734</v>
      </c>
      <c r="B737" s="29"/>
      <c r="C737" s="30" t="s">
        <v>127</v>
      </c>
      <c r="D737" s="31" t="s">
        <v>127</v>
      </c>
      <c r="E737" s="32" t="s">
        <v>127</v>
      </c>
      <c r="F737" s="33"/>
    </row>
    <row r="738" spans="1:6" x14ac:dyDescent="0.25">
      <c r="A738" s="17">
        <v>1735</v>
      </c>
      <c r="B738" s="29"/>
      <c r="C738" s="30" t="s">
        <v>127</v>
      </c>
      <c r="D738" s="31" t="s">
        <v>127</v>
      </c>
      <c r="E738" s="32" t="s">
        <v>127</v>
      </c>
      <c r="F738" s="33"/>
    </row>
    <row r="739" spans="1:6" x14ac:dyDescent="0.25">
      <c r="A739" s="17">
        <v>1736</v>
      </c>
      <c r="B739" s="29"/>
      <c r="C739" s="30" t="s">
        <v>127</v>
      </c>
      <c r="D739" s="31" t="s">
        <v>127</v>
      </c>
      <c r="E739" s="32" t="s">
        <v>127</v>
      </c>
      <c r="F739" s="33"/>
    </row>
    <row r="740" spans="1:6" x14ac:dyDescent="0.25">
      <c r="A740" s="17">
        <v>1737</v>
      </c>
      <c r="B740" s="29"/>
      <c r="C740" s="30" t="s">
        <v>127</v>
      </c>
      <c r="D740" s="31" t="s">
        <v>127</v>
      </c>
      <c r="E740" s="32" t="s">
        <v>127</v>
      </c>
      <c r="F740" s="33"/>
    </row>
    <row r="741" spans="1:6" x14ac:dyDescent="0.25">
      <c r="A741" s="17">
        <v>1738</v>
      </c>
      <c r="B741" s="29"/>
      <c r="C741" s="30" t="s">
        <v>127</v>
      </c>
      <c r="D741" s="31" t="s">
        <v>127</v>
      </c>
      <c r="E741" s="32" t="s">
        <v>127</v>
      </c>
      <c r="F741" s="33"/>
    </row>
    <row r="742" spans="1:6" x14ac:dyDescent="0.25">
      <c r="A742" s="17">
        <v>1739</v>
      </c>
      <c r="B742" s="29"/>
      <c r="C742" s="30" t="s">
        <v>127</v>
      </c>
      <c r="D742" s="31" t="s">
        <v>127</v>
      </c>
      <c r="E742" s="32" t="s">
        <v>127</v>
      </c>
      <c r="F742" s="33"/>
    </row>
    <row r="743" spans="1:6" x14ac:dyDescent="0.25">
      <c r="A743" s="17">
        <v>1740</v>
      </c>
      <c r="B743" s="29"/>
      <c r="C743" s="30" t="s">
        <v>127</v>
      </c>
      <c r="D743" s="31" t="s">
        <v>127</v>
      </c>
      <c r="E743" s="32" t="s">
        <v>127</v>
      </c>
      <c r="F743" s="33"/>
    </row>
    <row r="744" spans="1:6" x14ac:dyDescent="0.25">
      <c r="A744" s="17">
        <v>1741</v>
      </c>
      <c r="B744" s="29"/>
      <c r="C744" s="30" t="s">
        <v>127</v>
      </c>
      <c r="D744" s="31" t="s">
        <v>127</v>
      </c>
      <c r="E744" s="32" t="s">
        <v>127</v>
      </c>
      <c r="F744" s="33"/>
    </row>
    <row r="745" spans="1:6" x14ac:dyDescent="0.25">
      <c r="A745" s="17">
        <v>1742</v>
      </c>
      <c r="B745" s="29"/>
      <c r="C745" s="30" t="s">
        <v>127</v>
      </c>
      <c r="D745" s="31" t="s">
        <v>127</v>
      </c>
      <c r="E745" s="32" t="s">
        <v>127</v>
      </c>
      <c r="F745" s="33"/>
    </row>
    <row r="746" spans="1:6" x14ac:dyDescent="0.25">
      <c r="A746" s="17">
        <v>1743</v>
      </c>
      <c r="B746" s="29"/>
      <c r="C746" s="30" t="s">
        <v>127</v>
      </c>
      <c r="D746" s="31" t="s">
        <v>127</v>
      </c>
      <c r="E746" s="32" t="s">
        <v>127</v>
      </c>
      <c r="F746" s="33"/>
    </row>
    <row r="747" spans="1:6" x14ac:dyDescent="0.25">
      <c r="A747" s="17">
        <v>1744</v>
      </c>
      <c r="B747" s="29"/>
      <c r="C747" s="30" t="s">
        <v>127</v>
      </c>
      <c r="D747" s="31" t="s">
        <v>127</v>
      </c>
      <c r="E747" s="32" t="s">
        <v>127</v>
      </c>
      <c r="F747" s="33"/>
    </row>
    <row r="748" spans="1:6" x14ac:dyDescent="0.25">
      <c r="A748" s="17">
        <v>1745</v>
      </c>
      <c r="B748" s="29"/>
      <c r="C748" s="30" t="s">
        <v>127</v>
      </c>
      <c r="D748" s="31" t="s">
        <v>127</v>
      </c>
      <c r="E748" s="32" t="s">
        <v>127</v>
      </c>
      <c r="F748" s="33"/>
    </row>
    <row r="749" spans="1:6" x14ac:dyDescent="0.25">
      <c r="A749" s="17">
        <v>1746</v>
      </c>
      <c r="B749" s="29"/>
      <c r="C749" s="30" t="s">
        <v>127</v>
      </c>
      <c r="D749" s="31" t="s">
        <v>127</v>
      </c>
      <c r="E749" s="32" t="s">
        <v>127</v>
      </c>
      <c r="F749" s="33"/>
    </row>
    <row r="750" spans="1:6" x14ac:dyDescent="0.25">
      <c r="A750" s="17">
        <v>1747</v>
      </c>
      <c r="B750" s="29"/>
      <c r="C750" s="30" t="s">
        <v>127</v>
      </c>
      <c r="D750" s="31" t="s">
        <v>127</v>
      </c>
      <c r="E750" s="32" t="s">
        <v>127</v>
      </c>
      <c r="F750" s="33"/>
    </row>
    <row r="751" spans="1:6" x14ac:dyDescent="0.25">
      <c r="A751" s="17">
        <v>1748</v>
      </c>
      <c r="B751" s="29"/>
      <c r="C751" s="30" t="s">
        <v>127</v>
      </c>
      <c r="D751" s="31" t="s">
        <v>127</v>
      </c>
      <c r="E751" s="32" t="s">
        <v>127</v>
      </c>
      <c r="F751" s="33"/>
    </row>
    <row r="752" spans="1:6" x14ac:dyDescent="0.25">
      <c r="A752" s="17">
        <v>1749</v>
      </c>
      <c r="B752" s="29"/>
      <c r="C752" s="30" t="s">
        <v>127</v>
      </c>
      <c r="D752" s="31" t="s">
        <v>127</v>
      </c>
      <c r="E752" s="32" t="s">
        <v>127</v>
      </c>
      <c r="F752" s="33"/>
    </row>
    <row r="753" spans="1:6" x14ac:dyDescent="0.25">
      <c r="A753" s="17">
        <v>1750</v>
      </c>
      <c r="B753" s="29"/>
      <c r="C753" s="30" t="s">
        <v>127</v>
      </c>
      <c r="D753" s="31" t="s">
        <v>127</v>
      </c>
      <c r="E753" s="32" t="s">
        <v>127</v>
      </c>
      <c r="F753" s="33"/>
    </row>
    <row r="754" spans="1:6" x14ac:dyDescent="0.25">
      <c r="A754" s="17">
        <v>1751</v>
      </c>
      <c r="B754" s="29"/>
      <c r="C754" s="30" t="s">
        <v>127</v>
      </c>
      <c r="D754" s="31" t="s">
        <v>127</v>
      </c>
      <c r="E754" s="32" t="s">
        <v>127</v>
      </c>
      <c r="F754" s="33"/>
    </row>
    <row r="755" spans="1:6" x14ac:dyDescent="0.25">
      <c r="A755" s="17">
        <v>1752</v>
      </c>
      <c r="B755" s="29"/>
      <c r="C755" s="30" t="s">
        <v>127</v>
      </c>
      <c r="D755" s="31" t="s">
        <v>127</v>
      </c>
      <c r="E755" s="32" t="s">
        <v>127</v>
      </c>
      <c r="F755" s="33"/>
    </row>
    <row r="756" spans="1:6" x14ac:dyDescent="0.25">
      <c r="A756" s="17">
        <v>1753</v>
      </c>
      <c r="B756" s="29"/>
      <c r="C756" s="30" t="s">
        <v>127</v>
      </c>
      <c r="D756" s="31" t="s">
        <v>127</v>
      </c>
      <c r="E756" s="32" t="s">
        <v>127</v>
      </c>
      <c r="F756" s="33"/>
    </row>
    <row r="757" spans="1:6" x14ac:dyDescent="0.25">
      <c r="A757" s="17">
        <v>1754</v>
      </c>
      <c r="B757" s="29"/>
      <c r="C757" s="30" t="s">
        <v>127</v>
      </c>
      <c r="D757" s="31" t="s">
        <v>127</v>
      </c>
      <c r="E757" s="32" t="s">
        <v>127</v>
      </c>
      <c r="F757" s="33"/>
    </row>
    <row r="758" spans="1:6" x14ac:dyDescent="0.25">
      <c r="A758" s="17">
        <v>1755</v>
      </c>
      <c r="B758" s="29"/>
      <c r="C758" s="30" t="s">
        <v>127</v>
      </c>
      <c r="D758" s="31" t="s">
        <v>127</v>
      </c>
      <c r="E758" s="32" t="s">
        <v>127</v>
      </c>
      <c r="F758" s="33"/>
    </row>
    <row r="759" spans="1:6" x14ac:dyDescent="0.25">
      <c r="A759" s="17">
        <v>1756</v>
      </c>
      <c r="B759" s="29"/>
      <c r="C759" s="30" t="s">
        <v>127</v>
      </c>
      <c r="D759" s="31" t="s">
        <v>127</v>
      </c>
      <c r="E759" s="32" t="s">
        <v>127</v>
      </c>
      <c r="F759" s="33"/>
    </row>
    <row r="760" spans="1:6" x14ac:dyDescent="0.25">
      <c r="A760" s="17">
        <v>1757</v>
      </c>
      <c r="B760" s="29"/>
      <c r="C760" s="30" t="s">
        <v>127</v>
      </c>
      <c r="D760" s="31" t="s">
        <v>127</v>
      </c>
      <c r="E760" s="32" t="s">
        <v>127</v>
      </c>
      <c r="F760" s="33"/>
    </row>
    <row r="761" spans="1:6" x14ac:dyDescent="0.25">
      <c r="A761" s="17">
        <v>1758</v>
      </c>
      <c r="B761" s="29"/>
      <c r="C761" s="30" t="s">
        <v>127</v>
      </c>
      <c r="D761" s="31" t="s">
        <v>127</v>
      </c>
      <c r="E761" s="32" t="s">
        <v>127</v>
      </c>
      <c r="F761" s="33"/>
    </row>
    <row r="762" spans="1:6" x14ac:dyDescent="0.25">
      <c r="A762" s="17">
        <v>1759</v>
      </c>
      <c r="B762" s="29"/>
      <c r="C762" s="30" t="s">
        <v>127</v>
      </c>
      <c r="D762" s="31" t="s">
        <v>127</v>
      </c>
      <c r="E762" s="32" t="s">
        <v>127</v>
      </c>
      <c r="F762" s="33"/>
    </row>
    <row r="763" spans="1:6" x14ac:dyDescent="0.25">
      <c r="A763" s="17">
        <v>1760</v>
      </c>
      <c r="B763" s="29"/>
      <c r="C763" s="30" t="s">
        <v>127</v>
      </c>
      <c r="D763" s="31" t="s">
        <v>127</v>
      </c>
      <c r="E763" s="32" t="s">
        <v>127</v>
      </c>
      <c r="F763" s="33"/>
    </row>
    <row r="764" spans="1:6" x14ac:dyDescent="0.25">
      <c r="A764" s="17">
        <v>1761</v>
      </c>
      <c r="B764" s="29"/>
      <c r="C764" s="30" t="s">
        <v>127</v>
      </c>
      <c r="D764" s="31" t="s">
        <v>127</v>
      </c>
      <c r="E764" s="32" t="s">
        <v>127</v>
      </c>
      <c r="F764" s="33"/>
    </row>
    <row r="765" spans="1:6" x14ac:dyDescent="0.25">
      <c r="A765" s="17">
        <v>1762</v>
      </c>
      <c r="B765" s="29"/>
      <c r="C765" s="30" t="s">
        <v>127</v>
      </c>
      <c r="D765" s="31" t="s">
        <v>127</v>
      </c>
      <c r="E765" s="32" t="s">
        <v>127</v>
      </c>
      <c r="F765" s="33"/>
    </row>
    <row r="766" spans="1:6" x14ac:dyDescent="0.25">
      <c r="A766" s="17">
        <v>1763</v>
      </c>
      <c r="B766" s="29"/>
      <c r="C766" s="30" t="s">
        <v>127</v>
      </c>
      <c r="D766" s="31" t="s">
        <v>127</v>
      </c>
      <c r="E766" s="32" t="s">
        <v>127</v>
      </c>
      <c r="F766" s="33"/>
    </row>
    <row r="767" spans="1:6" x14ac:dyDescent="0.25">
      <c r="A767" s="17">
        <v>1764</v>
      </c>
      <c r="B767" s="29"/>
      <c r="C767" s="30" t="s">
        <v>127</v>
      </c>
      <c r="D767" s="31" t="s">
        <v>127</v>
      </c>
      <c r="E767" s="32" t="s">
        <v>127</v>
      </c>
      <c r="F767" s="33"/>
    </row>
    <row r="768" spans="1:6" x14ac:dyDescent="0.25">
      <c r="A768" s="17">
        <v>1765</v>
      </c>
      <c r="B768" s="29"/>
      <c r="C768" s="30" t="s">
        <v>127</v>
      </c>
      <c r="D768" s="31" t="s">
        <v>127</v>
      </c>
      <c r="E768" s="32" t="s">
        <v>127</v>
      </c>
      <c r="F768" s="33"/>
    </row>
    <row r="769" spans="1:6" x14ac:dyDescent="0.25">
      <c r="A769" s="17">
        <v>1766</v>
      </c>
      <c r="B769" s="29"/>
      <c r="C769" s="30" t="s">
        <v>127</v>
      </c>
      <c r="D769" s="31" t="s">
        <v>127</v>
      </c>
      <c r="E769" s="32" t="s">
        <v>127</v>
      </c>
      <c r="F769" s="33"/>
    </row>
    <row r="770" spans="1:6" x14ac:dyDescent="0.25">
      <c r="A770" s="17">
        <v>1767</v>
      </c>
      <c r="B770" s="29"/>
      <c r="C770" s="30" t="s">
        <v>127</v>
      </c>
      <c r="D770" s="31" t="s">
        <v>127</v>
      </c>
      <c r="E770" s="32" t="s">
        <v>127</v>
      </c>
      <c r="F770" s="33"/>
    </row>
    <row r="771" spans="1:6" x14ac:dyDescent="0.25">
      <c r="A771" s="17">
        <v>1768</v>
      </c>
      <c r="B771" s="29"/>
      <c r="C771" s="30" t="s">
        <v>127</v>
      </c>
      <c r="D771" s="31" t="s">
        <v>127</v>
      </c>
      <c r="E771" s="32" t="s">
        <v>127</v>
      </c>
      <c r="F771" s="33"/>
    </row>
    <row r="772" spans="1:6" x14ac:dyDescent="0.25">
      <c r="A772" s="17">
        <v>1769</v>
      </c>
      <c r="B772" s="29"/>
      <c r="C772" s="30" t="s">
        <v>127</v>
      </c>
      <c r="D772" s="31" t="s">
        <v>127</v>
      </c>
      <c r="E772" s="32" t="s">
        <v>127</v>
      </c>
      <c r="F772" s="33"/>
    </row>
    <row r="773" spans="1:6" x14ac:dyDescent="0.25">
      <c r="A773" s="17">
        <v>1770</v>
      </c>
      <c r="B773" s="29"/>
      <c r="C773" s="30" t="s">
        <v>127</v>
      </c>
      <c r="D773" s="31" t="s">
        <v>127</v>
      </c>
      <c r="E773" s="32" t="s">
        <v>127</v>
      </c>
      <c r="F773" s="33"/>
    </row>
    <row r="774" spans="1:6" x14ac:dyDescent="0.25">
      <c r="A774" s="17">
        <v>1771</v>
      </c>
      <c r="B774" s="29"/>
      <c r="C774" s="30" t="s">
        <v>127</v>
      </c>
      <c r="D774" s="31" t="s">
        <v>127</v>
      </c>
      <c r="E774" s="32" t="s">
        <v>127</v>
      </c>
      <c r="F774" s="33"/>
    </row>
    <row r="775" spans="1:6" x14ac:dyDescent="0.25">
      <c r="A775" s="17">
        <v>1772</v>
      </c>
      <c r="B775" s="29"/>
      <c r="C775" s="30" t="s">
        <v>127</v>
      </c>
      <c r="D775" s="31" t="s">
        <v>127</v>
      </c>
      <c r="E775" s="32" t="s">
        <v>127</v>
      </c>
      <c r="F775" s="33"/>
    </row>
    <row r="776" spans="1:6" x14ac:dyDescent="0.25">
      <c r="A776" s="17">
        <v>1773</v>
      </c>
      <c r="B776" s="29"/>
      <c r="C776" s="30" t="s">
        <v>127</v>
      </c>
      <c r="D776" s="31" t="s">
        <v>127</v>
      </c>
      <c r="E776" s="32" t="s">
        <v>127</v>
      </c>
      <c r="F776" s="33"/>
    </row>
    <row r="777" spans="1:6" x14ac:dyDescent="0.25">
      <c r="A777" s="17">
        <v>1774</v>
      </c>
      <c r="B777" s="29"/>
      <c r="C777" s="30" t="s">
        <v>127</v>
      </c>
      <c r="D777" s="31" t="s">
        <v>127</v>
      </c>
      <c r="E777" s="32" t="s">
        <v>127</v>
      </c>
      <c r="F777" s="33"/>
    </row>
    <row r="778" spans="1:6" x14ac:dyDescent="0.25">
      <c r="A778" s="17">
        <v>1775</v>
      </c>
      <c r="B778" s="29"/>
      <c r="C778" s="30" t="s">
        <v>127</v>
      </c>
      <c r="D778" s="31" t="s">
        <v>127</v>
      </c>
      <c r="E778" s="32" t="s">
        <v>127</v>
      </c>
      <c r="F778" s="33"/>
    </row>
    <row r="779" spans="1:6" x14ac:dyDescent="0.25">
      <c r="A779" s="17">
        <v>1776</v>
      </c>
      <c r="B779" s="29"/>
      <c r="C779" s="30" t="s">
        <v>127</v>
      </c>
      <c r="D779" s="31" t="s">
        <v>127</v>
      </c>
      <c r="E779" s="32" t="s">
        <v>127</v>
      </c>
      <c r="F779" s="33"/>
    </row>
    <row r="780" spans="1:6" x14ac:dyDescent="0.25">
      <c r="A780" s="17">
        <v>1777</v>
      </c>
      <c r="B780" s="29"/>
      <c r="C780" s="30" t="s">
        <v>127</v>
      </c>
      <c r="D780" s="31" t="s">
        <v>127</v>
      </c>
      <c r="E780" s="32" t="s">
        <v>127</v>
      </c>
      <c r="F780" s="33"/>
    </row>
    <row r="781" spans="1:6" x14ac:dyDescent="0.25">
      <c r="A781" s="17">
        <v>1778</v>
      </c>
      <c r="B781" s="29"/>
      <c r="C781" s="30" t="s">
        <v>127</v>
      </c>
      <c r="D781" s="31" t="s">
        <v>127</v>
      </c>
      <c r="E781" s="32" t="s">
        <v>127</v>
      </c>
      <c r="F781" s="33"/>
    </row>
    <row r="782" spans="1:6" x14ac:dyDescent="0.25">
      <c r="A782" s="17">
        <v>1779</v>
      </c>
      <c r="B782" s="29"/>
      <c r="C782" s="30" t="s">
        <v>127</v>
      </c>
      <c r="D782" s="31" t="s">
        <v>127</v>
      </c>
      <c r="E782" s="32" t="s">
        <v>127</v>
      </c>
      <c r="F782" s="33"/>
    </row>
    <row r="783" spans="1:6" x14ac:dyDescent="0.25">
      <c r="A783" s="17">
        <v>1780</v>
      </c>
      <c r="B783" s="29"/>
      <c r="C783" s="30" t="s">
        <v>127</v>
      </c>
      <c r="D783" s="31" t="s">
        <v>127</v>
      </c>
      <c r="E783" s="32" t="s">
        <v>127</v>
      </c>
      <c r="F783" s="33"/>
    </row>
    <row r="784" spans="1:6" x14ac:dyDescent="0.25">
      <c r="A784" s="17">
        <v>1781</v>
      </c>
      <c r="B784" s="29"/>
      <c r="C784" s="30" t="s">
        <v>127</v>
      </c>
      <c r="D784" s="31" t="s">
        <v>127</v>
      </c>
      <c r="E784" s="32" t="s">
        <v>127</v>
      </c>
      <c r="F784" s="33"/>
    </row>
    <row r="785" spans="1:6" x14ac:dyDescent="0.25">
      <c r="A785" s="17">
        <v>1782</v>
      </c>
      <c r="B785" s="29"/>
      <c r="C785" s="30" t="s">
        <v>127</v>
      </c>
      <c r="D785" s="31" t="s">
        <v>127</v>
      </c>
      <c r="E785" s="32" t="s">
        <v>127</v>
      </c>
      <c r="F785" s="33"/>
    </row>
    <row r="786" spans="1:6" x14ac:dyDescent="0.25">
      <c r="A786" s="17">
        <v>1783</v>
      </c>
      <c r="B786" s="29"/>
      <c r="C786" s="30" t="s">
        <v>127</v>
      </c>
      <c r="D786" s="31" t="s">
        <v>127</v>
      </c>
      <c r="E786" s="32" t="s">
        <v>127</v>
      </c>
      <c r="F786" s="33"/>
    </row>
    <row r="787" spans="1:6" x14ac:dyDescent="0.25">
      <c r="A787" s="17">
        <v>1784</v>
      </c>
      <c r="B787" s="29"/>
      <c r="C787" s="30" t="s">
        <v>127</v>
      </c>
      <c r="D787" s="31" t="s">
        <v>127</v>
      </c>
      <c r="E787" s="32" t="s">
        <v>127</v>
      </c>
      <c r="F787" s="33"/>
    </row>
    <row r="788" spans="1:6" x14ac:dyDescent="0.25">
      <c r="A788" s="17">
        <v>1785</v>
      </c>
      <c r="B788" s="29"/>
      <c r="C788" s="30" t="s">
        <v>127</v>
      </c>
      <c r="D788" s="31" t="s">
        <v>127</v>
      </c>
      <c r="E788" s="32" t="s">
        <v>127</v>
      </c>
      <c r="F788" s="33"/>
    </row>
    <row r="789" spans="1:6" x14ac:dyDescent="0.25">
      <c r="A789" s="17">
        <v>1786</v>
      </c>
      <c r="B789" s="29"/>
      <c r="C789" s="30" t="s">
        <v>127</v>
      </c>
      <c r="D789" s="31" t="s">
        <v>127</v>
      </c>
      <c r="E789" s="32" t="s">
        <v>127</v>
      </c>
      <c r="F789" s="33"/>
    </row>
    <row r="790" spans="1:6" x14ac:dyDescent="0.25">
      <c r="A790" s="17">
        <v>1787</v>
      </c>
      <c r="B790" s="29"/>
      <c r="C790" s="30" t="s">
        <v>127</v>
      </c>
      <c r="D790" s="31" t="s">
        <v>127</v>
      </c>
      <c r="E790" s="32" t="s">
        <v>127</v>
      </c>
      <c r="F790" s="33"/>
    </row>
    <row r="791" spans="1:6" x14ac:dyDescent="0.25">
      <c r="A791" s="17">
        <v>1788</v>
      </c>
      <c r="B791" s="29"/>
      <c r="C791" s="30" t="s">
        <v>127</v>
      </c>
      <c r="D791" s="31" t="s">
        <v>127</v>
      </c>
      <c r="E791" s="32" t="s">
        <v>127</v>
      </c>
      <c r="F791" s="33"/>
    </row>
    <row r="792" spans="1:6" x14ac:dyDescent="0.25">
      <c r="A792" s="17">
        <v>1789</v>
      </c>
      <c r="B792" s="29"/>
      <c r="C792" s="30" t="s">
        <v>127</v>
      </c>
      <c r="D792" s="31" t="s">
        <v>127</v>
      </c>
      <c r="E792" s="32" t="s">
        <v>127</v>
      </c>
      <c r="F792" s="33"/>
    </row>
    <row r="793" spans="1:6" x14ac:dyDescent="0.25">
      <c r="A793" s="17">
        <v>1790</v>
      </c>
      <c r="B793" s="29"/>
      <c r="C793" s="30" t="s">
        <v>127</v>
      </c>
      <c r="D793" s="31" t="s">
        <v>127</v>
      </c>
      <c r="E793" s="32" t="s">
        <v>127</v>
      </c>
      <c r="F793" s="33"/>
    </row>
    <row r="794" spans="1:6" x14ac:dyDescent="0.25">
      <c r="A794" s="17">
        <v>1791</v>
      </c>
      <c r="B794" s="29"/>
      <c r="C794" s="30" t="s">
        <v>127</v>
      </c>
      <c r="D794" s="31" t="s">
        <v>127</v>
      </c>
      <c r="E794" s="32" t="s">
        <v>127</v>
      </c>
      <c r="F794" s="33"/>
    </row>
    <row r="795" spans="1:6" x14ac:dyDescent="0.25">
      <c r="A795" s="17">
        <v>1792</v>
      </c>
      <c r="B795" s="29"/>
      <c r="C795" s="30" t="s">
        <v>127</v>
      </c>
      <c r="D795" s="31" t="s">
        <v>127</v>
      </c>
      <c r="E795" s="32" t="s">
        <v>127</v>
      </c>
      <c r="F795" s="33"/>
    </row>
    <row r="796" spans="1:6" x14ac:dyDescent="0.25">
      <c r="A796" s="17">
        <v>1793</v>
      </c>
      <c r="B796" s="29"/>
      <c r="C796" s="30" t="s">
        <v>127</v>
      </c>
      <c r="D796" s="31" t="s">
        <v>127</v>
      </c>
      <c r="E796" s="32" t="s">
        <v>127</v>
      </c>
      <c r="F796" s="33"/>
    </row>
    <row r="797" spans="1:6" x14ac:dyDescent="0.25">
      <c r="A797" s="17">
        <v>1794</v>
      </c>
      <c r="B797" s="29"/>
      <c r="C797" s="30" t="s">
        <v>127</v>
      </c>
      <c r="D797" s="31" t="s">
        <v>127</v>
      </c>
      <c r="E797" s="32" t="s">
        <v>127</v>
      </c>
      <c r="F797" s="33"/>
    </row>
    <row r="798" spans="1:6" x14ac:dyDescent="0.25">
      <c r="A798" s="17">
        <v>1795</v>
      </c>
      <c r="B798" s="29"/>
      <c r="C798" s="30" t="s">
        <v>127</v>
      </c>
      <c r="D798" s="31" t="s">
        <v>127</v>
      </c>
      <c r="E798" s="32" t="s">
        <v>127</v>
      </c>
      <c r="F798" s="33"/>
    </row>
    <row r="799" spans="1:6" x14ac:dyDescent="0.25">
      <c r="A799" s="17">
        <v>1796</v>
      </c>
      <c r="B799" s="29"/>
      <c r="C799" s="30" t="s">
        <v>127</v>
      </c>
      <c r="D799" s="31" t="s">
        <v>127</v>
      </c>
      <c r="E799" s="32" t="s">
        <v>127</v>
      </c>
      <c r="F799" s="33"/>
    </row>
    <row r="800" spans="1:6" x14ac:dyDescent="0.25">
      <c r="A800" s="17">
        <v>1797</v>
      </c>
      <c r="B800" s="29"/>
      <c r="C800" s="30" t="s">
        <v>127</v>
      </c>
      <c r="D800" s="31" t="s">
        <v>127</v>
      </c>
      <c r="E800" s="32" t="s">
        <v>127</v>
      </c>
      <c r="F800" s="33"/>
    </row>
    <row r="801" spans="1:6" x14ac:dyDescent="0.25">
      <c r="A801" s="17">
        <v>1798</v>
      </c>
      <c r="B801" s="29"/>
      <c r="C801" s="30" t="s">
        <v>127</v>
      </c>
      <c r="D801" s="31" t="s">
        <v>127</v>
      </c>
      <c r="E801" s="32" t="s">
        <v>127</v>
      </c>
      <c r="F801" s="33"/>
    </row>
    <row r="802" spans="1:6" x14ac:dyDescent="0.25">
      <c r="A802" s="17">
        <v>1799</v>
      </c>
      <c r="B802" s="29"/>
      <c r="C802" s="30" t="s">
        <v>127</v>
      </c>
      <c r="D802" s="31" t="s">
        <v>127</v>
      </c>
      <c r="E802" s="32" t="s">
        <v>127</v>
      </c>
      <c r="F802" s="33"/>
    </row>
    <row r="803" spans="1:6" x14ac:dyDescent="0.25">
      <c r="A803" s="17">
        <v>1800</v>
      </c>
      <c r="B803" s="29"/>
      <c r="C803" s="30" t="s">
        <v>127</v>
      </c>
      <c r="D803" s="31" t="s">
        <v>127</v>
      </c>
      <c r="E803" s="32" t="s">
        <v>127</v>
      </c>
      <c r="F803" s="33"/>
    </row>
    <row r="804" spans="1:6" x14ac:dyDescent="0.25">
      <c r="A804" s="17">
        <v>1801</v>
      </c>
      <c r="B804" s="29"/>
      <c r="C804" s="30" t="s">
        <v>127</v>
      </c>
      <c r="D804" s="31" t="s">
        <v>127</v>
      </c>
      <c r="E804" s="32" t="s">
        <v>127</v>
      </c>
      <c r="F804" s="33"/>
    </row>
    <row r="805" spans="1:6" x14ac:dyDescent="0.25">
      <c r="A805" s="17">
        <v>1802</v>
      </c>
      <c r="B805" s="29"/>
      <c r="C805" s="30" t="s">
        <v>127</v>
      </c>
      <c r="D805" s="31" t="s">
        <v>127</v>
      </c>
      <c r="E805" s="32" t="s">
        <v>127</v>
      </c>
      <c r="F805" s="33"/>
    </row>
    <row r="806" spans="1:6" x14ac:dyDescent="0.25">
      <c r="A806" s="17">
        <v>1803</v>
      </c>
      <c r="B806" s="29"/>
      <c r="C806" s="30" t="s">
        <v>127</v>
      </c>
      <c r="D806" s="31" t="s">
        <v>127</v>
      </c>
      <c r="E806" s="32" t="s">
        <v>127</v>
      </c>
      <c r="F806" s="33"/>
    </row>
    <row r="807" spans="1:6" x14ac:dyDescent="0.25">
      <c r="A807" s="17">
        <v>1804</v>
      </c>
      <c r="B807" s="29"/>
      <c r="C807" s="30" t="s">
        <v>127</v>
      </c>
      <c r="D807" s="31" t="s">
        <v>127</v>
      </c>
      <c r="E807" s="32" t="s">
        <v>127</v>
      </c>
      <c r="F807" s="33"/>
    </row>
    <row r="808" spans="1:6" x14ac:dyDescent="0.25">
      <c r="A808" s="17">
        <v>1805</v>
      </c>
      <c r="B808" s="29"/>
      <c r="C808" s="30" t="s">
        <v>127</v>
      </c>
      <c r="D808" s="31" t="s">
        <v>127</v>
      </c>
      <c r="E808" s="32" t="s">
        <v>127</v>
      </c>
      <c r="F808" s="33"/>
    </row>
    <row r="809" spans="1:6" x14ac:dyDescent="0.25">
      <c r="A809" s="17">
        <v>1806</v>
      </c>
      <c r="B809" s="29"/>
      <c r="C809" s="30" t="s">
        <v>127</v>
      </c>
      <c r="D809" s="31" t="s">
        <v>127</v>
      </c>
      <c r="E809" s="32" t="s">
        <v>127</v>
      </c>
      <c r="F809" s="33"/>
    </row>
    <row r="810" spans="1:6" x14ac:dyDescent="0.25">
      <c r="A810" s="17">
        <v>1807</v>
      </c>
      <c r="B810" s="29"/>
      <c r="C810" s="30" t="s">
        <v>127</v>
      </c>
      <c r="D810" s="31" t="s">
        <v>127</v>
      </c>
      <c r="E810" s="32" t="s">
        <v>127</v>
      </c>
      <c r="F810" s="33"/>
    </row>
    <row r="811" spans="1:6" x14ac:dyDescent="0.25">
      <c r="A811" s="17">
        <v>1808</v>
      </c>
      <c r="B811" s="29"/>
      <c r="C811" s="30" t="s">
        <v>127</v>
      </c>
      <c r="D811" s="31" t="s">
        <v>127</v>
      </c>
      <c r="E811" s="32" t="s">
        <v>127</v>
      </c>
      <c r="F811" s="33"/>
    </row>
    <row r="812" spans="1:6" x14ac:dyDescent="0.25">
      <c r="A812" s="17">
        <v>1809</v>
      </c>
      <c r="B812" s="29"/>
      <c r="C812" s="30" t="s">
        <v>127</v>
      </c>
      <c r="D812" s="31" t="s">
        <v>127</v>
      </c>
      <c r="E812" s="32" t="s">
        <v>127</v>
      </c>
      <c r="F812" s="33"/>
    </row>
    <row r="813" spans="1:6" x14ac:dyDescent="0.25">
      <c r="A813" s="17">
        <v>1810</v>
      </c>
      <c r="B813" s="29"/>
      <c r="C813" s="30" t="s">
        <v>127</v>
      </c>
      <c r="D813" s="31" t="s">
        <v>127</v>
      </c>
      <c r="E813" s="32" t="s">
        <v>127</v>
      </c>
      <c r="F813" s="33"/>
    </row>
    <row r="814" spans="1:6" x14ac:dyDescent="0.25">
      <c r="A814" s="17">
        <v>1811</v>
      </c>
      <c r="B814" s="29"/>
      <c r="C814" s="30" t="s">
        <v>127</v>
      </c>
      <c r="D814" s="31" t="s">
        <v>127</v>
      </c>
      <c r="E814" s="32" t="s">
        <v>127</v>
      </c>
      <c r="F814" s="33"/>
    </row>
    <row r="815" spans="1:6" x14ac:dyDescent="0.25">
      <c r="A815" s="17">
        <v>1812</v>
      </c>
      <c r="B815" s="29"/>
      <c r="C815" s="30" t="s">
        <v>127</v>
      </c>
      <c r="D815" s="31" t="s">
        <v>127</v>
      </c>
      <c r="E815" s="32" t="s">
        <v>127</v>
      </c>
      <c r="F815" s="33"/>
    </row>
    <row r="816" spans="1:6" x14ac:dyDescent="0.25">
      <c r="A816" s="17">
        <v>1813</v>
      </c>
      <c r="B816" s="29"/>
      <c r="C816" s="30" t="s">
        <v>127</v>
      </c>
      <c r="D816" s="31" t="s">
        <v>127</v>
      </c>
      <c r="E816" s="32" t="s">
        <v>127</v>
      </c>
      <c r="F816" s="33"/>
    </row>
    <row r="817" spans="1:6" x14ac:dyDescent="0.25">
      <c r="A817" s="17">
        <v>1814</v>
      </c>
      <c r="B817" s="29"/>
      <c r="C817" s="30" t="s">
        <v>127</v>
      </c>
      <c r="D817" s="31" t="s">
        <v>127</v>
      </c>
      <c r="E817" s="32" t="s">
        <v>127</v>
      </c>
      <c r="F817" s="33"/>
    </row>
    <row r="818" spans="1:6" x14ac:dyDescent="0.25">
      <c r="A818" s="17">
        <v>1815</v>
      </c>
      <c r="B818" s="29"/>
      <c r="C818" s="30" t="s">
        <v>127</v>
      </c>
      <c r="D818" s="31" t="s">
        <v>127</v>
      </c>
      <c r="E818" s="32" t="s">
        <v>127</v>
      </c>
      <c r="F818" s="33"/>
    </row>
    <row r="819" spans="1:6" x14ac:dyDescent="0.25">
      <c r="A819" s="17">
        <v>1816</v>
      </c>
      <c r="B819" s="29"/>
      <c r="C819" s="30" t="s">
        <v>127</v>
      </c>
      <c r="D819" s="31" t="s">
        <v>127</v>
      </c>
      <c r="E819" s="32" t="s">
        <v>127</v>
      </c>
      <c r="F819" s="33"/>
    </row>
    <row r="820" spans="1:6" x14ac:dyDescent="0.25">
      <c r="A820" s="17">
        <v>1817</v>
      </c>
      <c r="B820" s="29"/>
      <c r="C820" s="30" t="s">
        <v>127</v>
      </c>
      <c r="D820" s="31" t="s">
        <v>127</v>
      </c>
      <c r="E820" s="32" t="s">
        <v>127</v>
      </c>
      <c r="F820" s="33"/>
    </row>
    <row r="821" spans="1:6" x14ac:dyDescent="0.25">
      <c r="A821" s="17">
        <v>1818</v>
      </c>
      <c r="B821" s="29"/>
      <c r="C821" s="30" t="s">
        <v>127</v>
      </c>
      <c r="D821" s="31" t="s">
        <v>127</v>
      </c>
      <c r="E821" s="32" t="s">
        <v>127</v>
      </c>
      <c r="F821" s="33"/>
    </row>
    <row r="822" spans="1:6" x14ac:dyDescent="0.25">
      <c r="A822" s="17">
        <v>1819</v>
      </c>
      <c r="B822" s="29"/>
      <c r="C822" s="30" t="s">
        <v>127</v>
      </c>
      <c r="D822" s="31" t="s">
        <v>127</v>
      </c>
      <c r="E822" s="32" t="s">
        <v>127</v>
      </c>
      <c r="F822" s="33"/>
    </row>
    <row r="823" spans="1:6" x14ac:dyDescent="0.25">
      <c r="A823" s="17">
        <v>1820</v>
      </c>
      <c r="B823" s="29"/>
      <c r="C823" s="30" t="s">
        <v>127</v>
      </c>
      <c r="D823" s="31" t="s">
        <v>127</v>
      </c>
      <c r="E823" s="32" t="s">
        <v>127</v>
      </c>
      <c r="F823" s="33"/>
    </row>
    <row r="824" spans="1:6" x14ac:dyDescent="0.25">
      <c r="A824" s="17">
        <v>1821</v>
      </c>
      <c r="B824" s="29"/>
      <c r="C824" s="30" t="s">
        <v>127</v>
      </c>
      <c r="D824" s="31" t="s">
        <v>127</v>
      </c>
      <c r="E824" s="32" t="s">
        <v>127</v>
      </c>
      <c r="F824" s="33"/>
    </row>
    <row r="825" spans="1:6" x14ac:dyDescent="0.25">
      <c r="A825" s="17">
        <v>1822</v>
      </c>
      <c r="B825" s="29"/>
      <c r="C825" s="30" t="s">
        <v>127</v>
      </c>
      <c r="D825" s="31" t="s">
        <v>127</v>
      </c>
      <c r="E825" s="32" t="s">
        <v>127</v>
      </c>
      <c r="F825" s="33"/>
    </row>
    <row r="826" spans="1:6" x14ac:dyDescent="0.25">
      <c r="A826" s="17">
        <v>1823</v>
      </c>
      <c r="B826" s="29"/>
      <c r="C826" s="30" t="s">
        <v>127</v>
      </c>
      <c r="D826" s="31" t="s">
        <v>127</v>
      </c>
      <c r="E826" s="32" t="s">
        <v>127</v>
      </c>
      <c r="F826" s="33"/>
    </row>
    <row r="827" spans="1:6" x14ac:dyDescent="0.25">
      <c r="A827" s="17">
        <v>1824</v>
      </c>
      <c r="B827" s="29"/>
      <c r="C827" s="30" t="s">
        <v>127</v>
      </c>
      <c r="D827" s="31" t="s">
        <v>127</v>
      </c>
      <c r="E827" s="32" t="s">
        <v>127</v>
      </c>
      <c r="F827" s="33"/>
    </row>
    <row r="828" spans="1:6" x14ac:dyDescent="0.25">
      <c r="A828" s="17">
        <v>1825</v>
      </c>
      <c r="B828" s="29"/>
      <c r="C828" s="30" t="s">
        <v>127</v>
      </c>
      <c r="D828" s="31" t="s">
        <v>127</v>
      </c>
      <c r="E828" s="32" t="s">
        <v>127</v>
      </c>
      <c r="F828" s="33"/>
    </row>
    <row r="829" spans="1:6" x14ac:dyDescent="0.25">
      <c r="A829" s="17">
        <v>1826</v>
      </c>
      <c r="B829" s="29"/>
      <c r="C829" s="30" t="s">
        <v>127</v>
      </c>
      <c r="D829" s="31" t="s">
        <v>127</v>
      </c>
      <c r="E829" s="32" t="s">
        <v>127</v>
      </c>
      <c r="F829" s="33"/>
    </row>
    <row r="830" spans="1:6" x14ac:dyDescent="0.25">
      <c r="A830" s="17">
        <v>1827</v>
      </c>
      <c r="B830" s="29"/>
      <c r="C830" s="30" t="s">
        <v>127</v>
      </c>
      <c r="D830" s="31" t="s">
        <v>127</v>
      </c>
      <c r="E830" s="32" t="s">
        <v>127</v>
      </c>
      <c r="F830" s="33"/>
    </row>
    <row r="831" spans="1:6" x14ac:dyDescent="0.25">
      <c r="A831" s="17">
        <v>1828</v>
      </c>
      <c r="B831" s="29"/>
      <c r="C831" s="30" t="s">
        <v>127</v>
      </c>
      <c r="D831" s="31" t="s">
        <v>127</v>
      </c>
      <c r="E831" s="32" t="s">
        <v>127</v>
      </c>
      <c r="F831" s="33"/>
    </row>
    <row r="832" spans="1:6" x14ac:dyDescent="0.25">
      <c r="A832" s="17">
        <v>1829</v>
      </c>
      <c r="B832" s="29"/>
      <c r="C832" s="30" t="s">
        <v>127</v>
      </c>
      <c r="D832" s="31" t="s">
        <v>127</v>
      </c>
      <c r="E832" s="32" t="s">
        <v>127</v>
      </c>
      <c r="F832" s="33"/>
    </row>
    <row r="833" spans="1:6" x14ac:dyDescent="0.25">
      <c r="A833" s="17">
        <v>1830</v>
      </c>
      <c r="B833" s="29"/>
      <c r="C833" s="30" t="s">
        <v>127</v>
      </c>
      <c r="D833" s="31" t="s">
        <v>127</v>
      </c>
      <c r="E833" s="32" t="s">
        <v>127</v>
      </c>
      <c r="F833" s="33"/>
    </row>
    <row r="834" spans="1:6" x14ac:dyDescent="0.25">
      <c r="A834" s="17">
        <v>1831</v>
      </c>
      <c r="B834" s="29"/>
      <c r="C834" s="30" t="s">
        <v>127</v>
      </c>
      <c r="D834" s="31" t="s">
        <v>127</v>
      </c>
      <c r="E834" s="32" t="s">
        <v>127</v>
      </c>
      <c r="F834" s="33"/>
    </row>
    <row r="835" spans="1:6" x14ac:dyDescent="0.25">
      <c r="A835" s="17">
        <v>1832</v>
      </c>
      <c r="B835" s="29"/>
      <c r="C835" s="30" t="s">
        <v>127</v>
      </c>
      <c r="D835" s="31" t="s">
        <v>127</v>
      </c>
      <c r="E835" s="32" t="s">
        <v>127</v>
      </c>
      <c r="F835" s="33"/>
    </row>
    <row r="836" spans="1:6" x14ac:dyDescent="0.25">
      <c r="A836" s="17">
        <v>1833</v>
      </c>
      <c r="B836" s="29"/>
      <c r="C836" s="30" t="s">
        <v>127</v>
      </c>
      <c r="D836" s="31" t="s">
        <v>127</v>
      </c>
      <c r="E836" s="32" t="s">
        <v>127</v>
      </c>
      <c r="F836" s="33"/>
    </row>
    <row r="837" spans="1:6" x14ac:dyDescent="0.25">
      <c r="A837" s="17">
        <v>1834</v>
      </c>
      <c r="B837" s="29"/>
      <c r="C837" s="30" t="s">
        <v>127</v>
      </c>
      <c r="D837" s="31" t="s">
        <v>127</v>
      </c>
      <c r="E837" s="32" t="s">
        <v>127</v>
      </c>
      <c r="F837" s="33"/>
    </row>
    <row r="838" spans="1:6" x14ac:dyDescent="0.25">
      <c r="A838" s="17">
        <v>1835</v>
      </c>
      <c r="B838" s="29"/>
      <c r="C838" s="30" t="s">
        <v>127</v>
      </c>
      <c r="D838" s="31" t="s">
        <v>127</v>
      </c>
      <c r="E838" s="32" t="s">
        <v>127</v>
      </c>
      <c r="F838" s="33"/>
    </row>
    <row r="839" spans="1:6" x14ac:dyDescent="0.25">
      <c r="A839" s="17">
        <v>1836</v>
      </c>
      <c r="B839" s="29"/>
      <c r="C839" s="30" t="s">
        <v>127</v>
      </c>
      <c r="D839" s="31" t="s">
        <v>127</v>
      </c>
      <c r="E839" s="32" t="s">
        <v>127</v>
      </c>
      <c r="F839" s="33"/>
    </row>
    <row r="840" spans="1:6" x14ac:dyDescent="0.25">
      <c r="A840" s="17">
        <v>1837</v>
      </c>
      <c r="B840" s="29"/>
      <c r="C840" s="30" t="s">
        <v>127</v>
      </c>
      <c r="D840" s="31" t="s">
        <v>127</v>
      </c>
      <c r="E840" s="32" t="s">
        <v>127</v>
      </c>
      <c r="F840" s="33"/>
    </row>
    <row r="841" spans="1:6" x14ac:dyDescent="0.25">
      <c r="A841" s="17">
        <v>1838</v>
      </c>
      <c r="B841" s="29"/>
      <c r="C841" s="30" t="s">
        <v>127</v>
      </c>
      <c r="D841" s="31" t="s">
        <v>127</v>
      </c>
      <c r="E841" s="32" t="s">
        <v>127</v>
      </c>
      <c r="F841" s="33"/>
    </row>
    <row r="842" spans="1:6" x14ac:dyDescent="0.25">
      <c r="A842" s="17">
        <v>1839</v>
      </c>
      <c r="B842" s="29"/>
      <c r="C842" s="30" t="s">
        <v>127</v>
      </c>
      <c r="D842" s="31" t="s">
        <v>127</v>
      </c>
      <c r="E842" s="32" t="s">
        <v>127</v>
      </c>
      <c r="F842" s="33"/>
    </row>
    <row r="843" spans="1:6" x14ac:dyDescent="0.25">
      <c r="A843" s="17">
        <v>1840</v>
      </c>
      <c r="B843" s="29"/>
      <c r="C843" s="30" t="s">
        <v>127</v>
      </c>
      <c r="D843" s="31" t="s">
        <v>127</v>
      </c>
      <c r="E843" s="32" t="s">
        <v>127</v>
      </c>
      <c r="F843" s="33"/>
    </row>
    <row r="844" spans="1:6" x14ac:dyDescent="0.25">
      <c r="A844" s="17">
        <v>1841</v>
      </c>
      <c r="B844" s="29"/>
      <c r="C844" s="30" t="s">
        <v>127</v>
      </c>
      <c r="D844" s="31" t="s">
        <v>127</v>
      </c>
      <c r="E844" s="32" t="s">
        <v>127</v>
      </c>
      <c r="F844" s="33"/>
    </row>
    <row r="845" spans="1:6" x14ac:dyDescent="0.25">
      <c r="A845" s="17">
        <v>1842</v>
      </c>
      <c r="B845" s="29"/>
      <c r="C845" s="30" t="s">
        <v>127</v>
      </c>
      <c r="D845" s="31" t="s">
        <v>127</v>
      </c>
      <c r="E845" s="32" t="s">
        <v>127</v>
      </c>
      <c r="F845" s="33"/>
    </row>
    <row r="846" spans="1:6" x14ac:dyDescent="0.25">
      <c r="A846" s="17">
        <v>1843</v>
      </c>
      <c r="B846" s="29"/>
      <c r="C846" s="30" t="s">
        <v>127</v>
      </c>
      <c r="D846" s="31" t="s">
        <v>127</v>
      </c>
      <c r="E846" s="32" t="s">
        <v>127</v>
      </c>
      <c r="F846" s="33"/>
    </row>
    <row r="847" spans="1:6" x14ac:dyDescent="0.25">
      <c r="A847" s="17">
        <v>1844</v>
      </c>
      <c r="B847" s="29"/>
      <c r="C847" s="30" t="s">
        <v>127</v>
      </c>
      <c r="D847" s="31" t="s">
        <v>127</v>
      </c>
      <c r="E847" s="32" t="s">
        <v>127</v>
      </c>
      <c r="F847" s="33"/>
    </row>
    <row r="848" spans="1:6" x14ac:dyDescent="0.25">
      <c r="A848" s="17">
        <v>1845</v>
      </c>
      <c r="B848" s="29"/>
      <c r="C848" s="30" t="s">
        <v>127</v>
      </c>
      <c r="D848" s="31" t="s">
        <v>127</v>
      </c>
      <c r="E848" s="32" t="s">
        <v>127</v>
      </c>
      <c r="F848" s="33"/>
    </row>
    <row r="849" spans="1:6" x14ac:dyDescent="0.25">
      <c r="A849" s="17">
        <v>1846</v>
      </c>
      <c r="B849" s="29"/>
      <c r="C849" s="30" t="s">
        <v>127</v>
      </c>
      <c r="D849" s="31" t="s">
        <v>127</v>
      </c>
      <c r="E849" s="32" t="s">
        <v>127</v>
      </c>
      <c r="F849" s="33"/>
    </row>
    <row r="850" spans="1:6" x14ac:dyDescent="0.25">
      <c r="A850" s="17">
        <v>1847</v>
      </c>
      <c r="B850" s="29"/>
      <c r="C850" s="30" t="s">
        <v>127</v>
      </c>
      <c r="D850" s="31" t="s">
        <v>127</v>
      </c>
      <c r="E850" s="32" t="s">
        <v>127</v>
      </c>
      <c r="F850" s="33"/>
    </row>
    <row r="851" spans="1:6" x14ac:dyDescent="0.25">
      <c r="A851" s="17">
        <v>1848</v>
      </c>
      <c r="B851" s="29"/>
      <c r="C851" s="30" t="s">
        <v>127</v>
      </c>
      <c r="D851" s="31" t="s">
        <v>127</v>
      </c>
      <c r="E851" s="32" t="s">
        <v>127</v>
      </c>
      <c r="F851" s="33"/>
    </row>
    <row r="852" spans="1:6" x14ac:dyDescent="0.25">
      <c r="A852" s="17">
        <v>1849</v>
      </c>
      <c r="B852" s="29"/>
      <c r="C852" s="30" t="s">
        <v>127</v>
      </c>
      <c r="D852" s="31" t="s">
        <v>127</v>
      </c>
      <c r="E852" s="32" t="s">
        <v>127</v>
      </c>
      <c r="F852" s="33"/>
    </row>
    <row r="853" spans="1:6" x14ac:dyDescent="0.25">
      <c r="A853" s="17">
        <v>1850</v>
      </c>
      <c r="B853" s="29"/>
      <c r="C853" s="30" t="s">
        <v>127</v>
      </c>
      <c r="D853" s="31" t="s">
        <v>127</v>
      </c>
      <c r="E853" s="32" t="s">
        <v>127</v>
      </c>
      <c r="F853" s="33"/>
    </row>
    <row r="854" spans="1:6" x14ac:dyDescent="0.25">
      <c r="A854" s="17">
        <v>1851</v>
      </c>
      <c r="B854" s="29"/>
      <c r="C854" s="30" t="s">
        <v>127</v>
      </c>
      <c r="D854" s="31" t="s">
        <v>127</v>
      </c>
      <c r="E854" s="32" t="s">
        <v>127</v>
      </c>
      <c r="F854" s="33"/>
    </row>
    <row r="855" spans="1:6" x14ac:dyDescent="0.25">
      <c r="A855" s="17">
        <v>1852</v>
      </c>
      <c r="B855" s="29"/>
      <c r="C855" s="30" t="s">
        <v>127</v>
      </c>
      <c r="D855" s="31" t="s">
        <v>127</v>
      </c>
      <c r="E855" s="32" t="s">
        <v>127</v>
      </c>
      <c r="F855" s="33"/>
    </row>
    <row r="856" spans="1:6" x14ac:dyDescent="0.25">
      <c r="A856" s="17">
        <v>1853</v>
      </c>
      <c r="B856" s="29"/>
      <c r="C856" s="30" t="s">
        <v>127</v>
      </c>
      <c r="D856" s="31" t="s">
        <v>127</v>
      </c>
      <c r="E856" s="32" t="s">
        <v>127</v>
      </c>
      <c r="F856" s="33"/>
    </row>
    <row r="857" spans="1:6" x14ac:dyDescent="0.25">
      <c r="A857" s="17">
        <v>1854</v>
      </c>
      <c r="B857" s="29"/>
      <c r="C857" s="30" t="s">
        <v>127</v>
      </c>
      <c r="D857" s="31" t="s">
        <v>127</v>
      </c>
      <c r="E857" s="32" t="s">
        <v>127</v>
      </c>
      <c r="F857" s="33"/>
    </row>
    <row r="858" spans="1:6" x14ac:dyDescent="0.25">
      <c r="A858" s="17">
        <v>1855</v>
      </c>
      <c r="B858" s="29"/>
      <c r="C858" s="30" t="s">
        <v>127</v>
      </c>
      <c r="D858" s="31" t="s">
        <v>127</v>
      </c>
      <c r="E858" s="32" t="s">
        <v>127</v>
      </c>
      <c r="F858" s="33"/>
    </row>
    <row r="859" spans="1:6" x14ac:dyDescent="0.25">
      <c r="A859" s="17">
        <v>1856</v>
      </c>
      <c r="B859" s="29"/>
      <c r="C859" s="30" t="s">
        <v>127</v>
      </c>
      <c r="D859" s="31" t="s">
        <v>127</v>
      </c>
      <c r="E859" s="32" t="s">
        <v>127</v>
      </c>
      <c r="F859" s="33"/>
    </row>
    <row r="860" spans="1:6" x14ac:dyDescent="0.25">
      <c r="A860" s="17">
        <v>1857</v>
      </c>
      <c r="B860" s="29"/>
      <c r="C860" s="30" t="s">
        <v>127</v>
      </c>
      <c r="D860" s="31" t="s">
        <v>127</v>
      </c>
      <c r="E860" s="32" t="s">
        <v>127</v>
      </c>
      <c r="F860" s="33"/>
    </row>
    <row r="861" spans="1:6" x14ac:dyDescent="0.25">
      <c r="A861" s="17">
        <v>1858</v>
      </c>
      <c r="B861" s="29"/>
      <c r="C861" s="30" t="s">
        <v>127</v>
      </c>
      <c r="D861" s="31" t="s">
        <v>127</v>
      </c>
      <c r="E861" s="32" t="s">
        <v>127</v>
      </c>
      <c r="F861" s="33"/>
    </row>
    <row r="862" spans="1:6" x14ac:dyDescent="0.25">
      <c r="A862" s="17">
        <v>1859</v>
      </c>
      <c r="B862" s="29"/>
      <c r="C862" s="30" t="s">
        <v>127</v>
      </c>
      <c r="D862" s="31" t="s">
        <v>127</v>
      </c>
      <c r="E862" s="32" t="s">
        <v>127</v>
      </c>
      <c r="F862" s="33"/>
    </row>
    <row r="863" spans="1:6" x14ac:dyDescent="0.25">
      <c r="A863" s="17">
        <v>1860</v>
      </c>
      <c r="B863" s="29"/>
      <c r="C863" s="30" t="s">
        <v>127</v>
      </c>
      <c r="D863" s="31" t="s">
        <v>127</v>
      </c>
      <c r="E863" s="32" t="s">
        <v>127</v>
      </c>
      <c r="F863" s="33"/>
    </row>
    <row r="864" spans="1:6" x14ac:dyDescent="0.25">
      <c r="A864" s="17">
        <v>1861</v>
      </c>
      <c r="B864" s="29"/>
      <c r="C864" s="30" t="s">
        <v>127</v>
      </c>
      <c r="D864" s="31" t="s">
        <v>127</v>
      </c>
      <c r="E864" s="32" t="s">
        <v>127</v>
      </c>
      <c r="F864" s="33"/>
    </row>
    <row r="865" spans="1:6" x14ac:dyDescent="0.25">
      <c r="A865" s="17">
        <v>1862</v>
      </c>
      <c r="B865" s="29"/>
      <c r="C865" s="30" t="s">
        <v>127</v>
      </c>
      <c r="D865" s="31" t="s">
        <v>127</v>
      </c>
      <c r="E865" s="32" t="s">
        <v>127</v>
      </c>
      <c r="F865" s="33"/>
    </row>
    <row r="866" spans="1:6" x14ac:dyDescent="0.25">
      <c r="A866" s="17">
        <v>1863</v>
      </c>
      <c r="B866" s="29"/>
      <c r="C866" s="30" t="s">
        <v>127</v>
      </c>
      <c r="D866" s="31" t="s">
        <v>127</v>
      </c>
      <c r="E866" s="32" t="s">
        <v>127</v>
      </c>
      <c r="F866" s="33"/>
    </row>
    <row r="867" spans="1:6" x14ac:dyDescent="0.25">
      <c r="A867" s="17">
        <v>1864</v>
      </c>
      <c r="B867" s="29"/>
      <c r="C867" s="30" t="s">
        <v>127</v>
      </c>
      <c r="D867" s="31" t="s">
        <v>127</v>
      </c>
      <c r="E867" s="32" t="s">
        <v>127</v>
      </c>
      <c r="F867" s="33"/>
    </row>
    <row r="868" spans="1:6" x14ac:dyDescent="0.25">
      <c r="A868" s="17">
        <v>1865</v>
      </c>
      <c r="B868" s="29"/>
      <c r="C868" s="30" t="s">
        <v>127</v>
      </c>
      <c r="D868" s="31" t="s">
        <v>127</v>
      </c>
      <c r="E868" s="32" t="s">
        <v>127</v>
      </c>
      <c r="F868" s="33"/>
    </row>
    <row r="869" spans="1:6" x14ac:dyDescent="0.25">
      <c r="A869" s="17">
        <v>1866</v>
      </c>
      <c r="B869" s="29"/>
      <c r="C869" s="30" t="s">
        <v>127</v>
      </c>
      <c r="D869" s="31" t="s">
        <v>127</v>
      </c>
      <c r="E869" s="32" t="s">
        <v>127</v>
      </c>
      <c r="F869" s="33"/>
    </row>
    <row r="870" spans="1:6" x14ac:dyDescent="0.25">
      <c r="A870" s="17">
        <v>1867</v>
      </c>
      <c r="B870" s="29"/>
      <c r="C870" s="30" t="s">
        <v>127</v>
      </c>
      <c r="D870" s="31" t="s">
        <v>127</v>
      </c>
      <c r="E870" s="32" t="s">
        <v>127</v>
      </c>
      <c r="F870" s="33"/>
    </row>
    <row r="871" spans="1:6" x14ac:dyDescent="0.25">
      <c r="A871" s="17">
        <v>1868</v>
      </c>
      <c r="B871" s="29"/>
      <c r="C871" s="30" t="s">
        <v>127</v>
      </c>
      <c r="D871" s="31" t="s">
        <v>127</v>
      </c>
      <c r="E871" s="32" t="s">
        <v>127</v>
      </c>
      <c r="F871" s="33"/>
    </row>
    <row r="872" spans="1:6" x14ac:dyDescent="0.25">
      <c r="A872" s="17">
        <v>1869</v>
      </c>
      <c r="B872" s="29"/>
      <c r="C872" s="30" t="s">
        <v>127</v>
      </c>
      <c r="D872" s="31" t="s">
        <v>127</v>
      </c>
      <c r="E872" s="32" t="s">
        <v>127</v>
      </c>
      <c r="F872" s="33"/>
    </row>
    <row r="873" spans="1:6" x14ac:dyDescent="0.25">
      <c r="A873" s="17">
        <v>1870</v>
      </c>
      <c r="B873" s="29"/>
      <c r="C873" s="30" t="s">
        <v>127</v>
      </c>
      <c r="D873" s="31" t="s">
        <v>127</v>
      </c>
      <c r="E873" s="32" t="s">
        <v>127</v>
      </c>
      <c r="F873" s="33"/>
    </row>
    <row r="874" spans="1:6" x14ac:dyDescent="0.25">
      <c r="A874" s="17">
        <v>1871</v>
      </c>
      <c r="B874" s="29"/>
      <c r="C874" s="30" t="s">
        <v>127</v>
      </c>
      <c r="D874" s="31" t="s">
        <v>127</v>
      </c>
      <c r="E874" s="32" t="s">
        <v>127</v>
      </c>
      <c r="F874" s="33"/>
    </row>
    <row r="875" spans="1:6" x14ac:dyDescent="0.25">
      <c r="A875" s="17">
        <v>1872</v>
      </c>
      <c r="B875" s="29"/>
      <c r="C875" s="30" t="s">
        <v>127</v>
      </c>
      <c r="D875" s="31" t="s">
        <v>127</v>
      </c>
      <c r="E875" s="32" t="s">
        <v>127</v>
      </c>
      <c r="F875" s="33"/>
    </row>
    <row r="876" spans="1:6" x14ac:dyDescent="0.25">
      <c r="A876" s="17">
        <v>1873</v>
      </c>
      <c r="B876" s="29"/>
      <c r="C876" s="30" t="s">
        <v>127</v>
      </c>
      <c r="D876" s="31" t="s">
        <v>127</v>
      </c>
      <c r="E876" s="32" t="s">
        <v>127</v>
      </c>
      <c r="F876" s="33"/>
    </row>
    <row r="877" spans="1:6" x14ac:dyDescent="0.25">
      <c r="A877" s="17">
        <v>1874</v>
      </c>
      <c r="B877" s="29"/>
      <c r="C877" s="30" t="s">
        <v>127</v>
      </c>
      <c r="D877" s="31" t="s">
        <v>127</v>
      </c>
      <c r="E877" s="32" t="s">
        <v>127</v>
      </c>
      <c r="F877" s="33"/>
    </row>
    <row r="878" spans="1:6" x14ac:dyDescent="0.25">
      <c r="A878" s="17">
        <v>1875</v>
      </c>
      <c r="B878" s="29"/>
      <c r="C878" s="30" t="s">
        <v>127</v>
      </c>
      <c r="D878" s="31" t="s">
        <v>127</v>
      </c>
      <c r="E878" s="32" t="s">
        <v>127</v>
      </c>
      <c r="F878" s="33"/>
    </row>
    <row r="879" spans="1:6" x14ac:dyDescent="0.25">
      <c r="A879" s="17">
        <v>1876</v>
      </c>
      <c r="B879" s="29"/>
      <c r="C879" s="30" t="s">
        <v>127</v>
      </c>
      <c r="D879" s="31" t="s">
        <v>127</v>
      </c>
      <c r="E879" s="32" t="s">
        <v>127</v>
      </c>
      <c r="F879" s="33"/>
    </row>
    <row r="880" spans="1:6" x14ac:dyDescent="0.25">
      <c r="A880" s="17">
        <v>1877</v>
      </c>
      <c r="B880" s="29"/>
      <c r="C880" s="30" t="s">
        <v>127</v>
      </c>
      <c r="D880" s="31" t="s">
        <v>127</v>
      </c>
      <c r="E880" s="32" t="s">
        <v>127</v>
      </c>
      <c r="F880" s="33"/>
    </row>
    <row r="881" spans="1:6" x14ac:dyDescent="0.25">
      <c r="A881" s="17">
        <v>1878</v>
      </c>
      <c r="B881" s="29"/>
      <c r="C881" s="30" t="s">
        <v>127</v>
      </c>
      <c r="D881" s="31" t="s">
        <v>127</v>
      </c>
      <c r="E881" s="32" t="s">
        <v>127</v>
      </c>
      <c r="F881" s="33"/>
    </row>
    <row r="882" spans="1:6" x14ac:dyDescent="0.25">
      <c r="A882" s="17">
        <v>1879</v>
      </c>
      <c r="B882" s="29"/>
      <c r="C882" s="30" t="s">
        <v>127</v>
      </c>
      <c r="D882" s="31" t="s">
        <v>127</v>
      </c>
      <c r="E882" s="32" t="s">
        <v>127</v>
      </c>
      <c r="F882" s="33"/>
    </row>
    <row r="883" spans="1:6" x14ac:dyDescent="0.25">
      <c r="A883" s="17">
        <v>1880</v>
      </c>
      <c r="B883" s="29"/>
      <c r="C883" s="30" t="s">
        <v>127</v>
      </c>
      <c r="D883" s="31" t="s">
        <v>127</v>
      </c>
      <c r="E883" s="32" t="s">
        <v>127</v>
      </c>
      <c r="F883" s="33"/>
    </row>
    <row r="884" spans="1:6" x14ac:dyDescent="0.25">
      <c r="A884" s="17">
        <v>1881</v>
      </c>
      <c r="B884" s="29"/>
      <c r="C884" s="30" t="s">
        <v>127</v>
      </c>
      <c r="D884" s="31" t="s">
        <v>127</v>
      </c>
      <c r="E884" s="32" t="s">
        <v>127</v>
      </c>
      <c r="F884" s="33"/>
    </row>
    <row r="885" spans="1:6" x14ac:dyDescent="0.25">
      <c r="A885" s="17">
        <v>1882</v>
      </c>
      <c r="B885" s="29"/>
      <c r="C885" s="30" t="s">
        <v>127</v>
      </c>
      <c r="D885" s="31" t="s">
        <v>127</v>
      </c>
      <c r="E885" s="32" t="s">
        <v>127</v>
      </c>
      <c r="F885" s="33"/>
    </row>
    <row r="886" spans="1:6" x14ac:dyDescent="0.25">
      <c r="A886" s="17">
        <v>1883</v>
      </c>
      <c r="B886" s="29"/>
      <c r="C886" s="30" t="s">
        <v>127</v>
      </c>
      <c r="D886" s="31" t="s">
        <v>127</v>
      </c>
      <c r="E886" s="32" t="s">
        <v>127</v>
      </c>
      <c r="F886" s="33"/>
    </row>
    <row r="887" spans="1:6" x14ac:dyDescent="0.25">
      <c r="A887" s="17">
        <v>1884</v>
      </c>
      <c r="B887" s="29"/>
      <c r="C887" s="30" t="s">
        <v>127</v>
      </c>
      <c r="D887" s="31" t="s">
        <v>127</v>
      </c>
      <c r="E887" s="32" t="s">
        <v>127</v>
      </c>
      <c r="F887" s="33"/>
    </row>
    <row r="888" spans="1:6" x14ac:dyDescent="0.25">
      <c r="A888" s="17">
        <v>1885</v>
      </c>
      <c r="B888" s="29"/>
      <c r="C888" s="30" t="s">
        <v>127</v>
      </c>
      <c r="D888" s="31" t="s">
        <v>127</v>
      </c>
      <c r="E888" s="32" t="s">
        <v>127</v>
      </c>
      <c r="F888" s="33"/>
    </row>
    <row r="889" spans="1:6" x14ac:dyDescent="0.25">
      <c r="A889" s="17">
        <v>1886</v>
      </c>
      <c r="B889" s="29"/>
      <c r="C889" s="30" t="s">
        <v>127</v>
      </c>
      <c r="D889" s="31" t="s">
        <v>127</v>
      </c>
      <c r="E889" s="32" t="s">
        <v>127</v>
      </c>
      <c r="F889" s="33"/>
    </row>
    <row r="890" spans="1:6" x14ac:dyDescent="0.25">
      <c r="A890" s="17">
        <v>1887</v>
      </c>
      <c r="B890" s="29"/>
      <c r="C890" s="30" t="s">
        <v>127</v>
      </c>
      <c r="D890" s="31" t="s">
        <v>127</v>
      </c>
      <c r="E890" s="32" t="s">
        <v>127</v>
      </c>
      <c r="F890" s="33"/>
    </row>
    <row r="891" spans="1:6" x14ac:dyDescent="0.25">
      <c r="A891" s="17">
        <v>1888</v>
      </c>
      <c r="B891" s="29"/>
      <c r="C891" s="30" t="s">
        <v>127</v>
      </c>
      <c r="D891" s="31" t="s">
        <v>127</v>
      </c>
      <c r="E891" s="32" t="s">
        <v>127</v>
      </c>
      <c r="F891" s="33"/>
    </row>
    <row r="892" spans="1:6" x14ac:dyDescent="0.25">
      <c r="A892" s="17">
        <v>1889</v>
      </c>
      <c r="B892" s="29"/>
      <c r="C892" s="30" t="s">
        <v>127</v>
      </c>
      <c r="D892" s="31" t="s">
        <v>127</v>
      </c>
      <c r="E892" s="32" t="s">
        <v>127</v>
      </c>
      <c r="F892" s="33"/>
    </row>
    <row r="893" spans="1:6" x14ac:dyDescent="0.25">
      <c r="A893" s="17">
        <v>1890</v>
      </c>
      <c r="B893" s="29"/>
      <c r="C893" s="30" t="s">
        <v>127</v>
      </c>
      <c r="D893" s="31" t="s">
        <v>127</v>
      </c>
      <c r="E893" s="32" t="s">
        <v>127</v>
      </c>
      <c r="F893" s="33"/>
    </row>
    <row r="894" spans="1:6" x14ac:dyDescent="0.25">
      <c r="A894" s="17">
        <v>1891</v>
      </c>
      <c r="B894" s="29"/>
      <c r="C894" s="30" t="s">
        <v>127</v>
      </c>
      <c r="D894" s="31" t="s">
        <v>127</v>
      </c>
      <c r="E894" s="32" t="s">
        <v>127</v>
      </c>
      <c r="F894" s="33"/>
    </row>
    <row r="895" spans="1:6" x14ac:dyDescent="0.25">
      <c r="A895" s="17">
        <v>1892</v>
      </c>
      <c r="B895" s="29"/>
      <c r="C895" s="30" t="s">
        <v>127</v>
      </c>
      <c r="D895" s="31" t="s">
        <v>127</v>
      </c>
      <c r="E895" s="32" t="s">
        <v>127</v>
      </c>
      <c r="F895" s="33"/>
    </row>
    <row r="896" spans="1:6" x14ac:dyDescent="0.25">
      <c r="A896" s="17">
        <v>1893</v>
      </c>
      <c r="B896" s="29"/>
      <c r="C896" s="30" t="s">
        <v>127</v>
      </c>
      <c r="D896" s="31" t="s">
        <v>127</v>
      </c>
      <c r="E896" s="32" t="s">
        <v>127</v>
      </c>
      <c r="F896" s="33"/>
    </row>
    <row r="897" spans="1:6" x14ac:dyDescent="0.25">
      <c r="A897" s="17">
        <v>1894</v>
      </c>
      <c r="B897" s="29"/>
      <c r="C897" s="30" t="s">
        <v>127</v>
      </c>
      <c r="D897" s="31" t="s">
        <v>127</v>
      </c>
      <c r="E897" s="32" t="s">
        <v>127</v>
      </c>
      <c r="F897" s="33"/>
    </row>
    <row r="898" spans="1:6" x14ac:dyDescent="0.25">
      <c r="A898" s="17">
        <v>1895</v>
      </c>
      <c r="B898" s="29"/>
      <c r="C898" s="30" t="s">
        <v>127</v>
      </c>
      <c r="D898" s="31" t="s">
        <v>127</v>
      </c>
      <c r="E898" s="32" t="s">
        <v>127</v>
      </c>
      <c r="F898" s="33"/>
    </row>
    <row r="899" spans="1:6" x14ac:dyDescent="0.25">
      <c r="A899" s="17">
        <v>1896</v>
      </c>
      <c r="B899" s="29"/>
      <c r="C899" s="30" t="s">
        <v>127</v>
      </c>
      <c r="D899" s="31" t="s">
        <v>127</v>
      </c>
      <c r="E899" s="32" t="s">
        <v>127</v>
      </c>
      <c r="F899" s="33"/>
    </row>
    <row r="900" spans="1:6" x14ac:dyDescent="0.25">
      <c r="A900" s="17">
        <v>1897</v>
      </c>
      <c r="B900" s="29"/>
      <c r="C900" s="30" t="s">
        <v>127</v>
      </c>
      <c r="D900" s="31" t="s">
        <v>127</v>
      </c>
      <c r="E900" s="32" t="s">
        <v>127</v>
      </c>
      <c r="F900" s="33"/>
    </row>
    <row r="901" spans="1:6" x14ac:dyDescent="0.25">
      <c r="A901" s="17">
        <v>1898</v>
      </c>
      <c r="B901" s="29"/>
      <c r="C901" s="30" t="s">
        <v>127</v>
      </c>
      <c r="D901" s="31" t="s">
        <v>127</v>
      </c>
      <c r="E901" s="32" t="s">
        <v>127</v>
      </c>
      <c r="F901" s="33"/>
    </row>
    <row r="902" spans="1:6" x14ac:dyDescent="0.25">
      <c r="A902" s="17">
        <v>1899</v>
      </c>
      <c r="B902" s="29"/>
      <c r="C902" s="30" t="s">
        <v>127</v>
      </c>
      <c r="D902" s="31" t="s">
        <v>127</v>
      </c>
      <c r="E902" s="32" t="s">
        <v>127</v>
      </c>
      <c r="F902" s="33"/>
    </row>
    <row r="903" spans="1:6" x14ac:dyDescent="0.25">
      <c r="A903" s="17">
        <v>1900</v>
      </c>
      <c r="B903" s="29"/>
      <c r="C903" s="30" t="s">
        <v>127</v>
      </c>
      <c r="D903" s="31" t="s">
        <v>127</v>
      </c>
      <c r="E903" s="32" t="s">
        <v>127</v>
      </c>
      <c r="F903" s="33"/>
    </row>
    <row r="904" spans="1:6" x14ac:dyDescent="0.25">
      <c r="A904" s="17">
        <v>1901</v>
      </c>
      <c r="B904" s="29"/>
      <c r="C904" s="30" t="s">
        <v>127</v>
      </c>
      <c r="D904" s="31" t="s">
        <v>127</v>
      </c>
      <c r="E904" s="32" t="s">
        <v>127</v>
      </c>
      <c r="F904" s="33"/>
    </row>
    <row r="905" spans="1:6" x14ac:dyDescent="0.25">
      <c r="A905" s="17">
        <v>1902</v>
      </c>
      <c r="B905" s="29"/>
      <c r="C905" s="30" t="s">
        <v>127</v>
      </c>
      <c r="D905" s="31" t="s">
        <v>127</v>
      </c>
      <c r="E905" s="32" t="s">
        <v>127</v>
      </c>
      <c r="F905" s="33"/>
    </row>
    <row r="906" spans="1:6" x14ac:dyDescent="0.25">
      <c r="A906" s="17">
        <v>1903</v>
      </c>
      <c r="B906" s="29"/>
      <c r="C906" s="30" t="s">
        <v>127</v>
      </c>
      <c r="D906" s="31" t="s">
        <v>127</v>
      </c>
      <c r="E906" s="32" t="s">
        <v>127</v>
      </c>
      <c r="F906" s="33"/>
    </row>
    <row r="907" spans="1:6" x14ac:dyDescent="0.25">
      <c r="A907" s="17">
        <v>1904</v>
      </c>
      <c r="B907" s="29"/>
      <c r="C907" s="30" t="s">
        <v>127</v>
      </c>
      <c r="D907" s="31" t="s">
        <v>127</v>
      </c>
      <c r="E907" s="32" t="s">
        <v>127</v>
      </c>
      <c r="F907" s="33"/>
    </row>
    <row r="908" spans="1:6" x14ac:dyDescent="0.25">
      <c r="A908" s="17">
        <v>1905</v>
      </c>
      <c r="B908" s="29"/>
      <c r="C908" s="30" t="s">
        <v>127</v>
      </c>
      <c r="D908" s="31" t="s">
        <v>127</v>
      </c>
      <c r="E908" s="32" t="s">
        <v>127</v>
      </c>
      <c r="F908" s="33"/>
    </row>
    <row r="909" spans="1:6" x14ac:dyDescent="0.25">
      <c r="A909" s="17">
        <v>1906</v>
      </c>
      <c r="B909" s="29"/>
      <c r="C909" s="30" t="s">
        <v>127</v>
      </c>
      <c r="D909" s="31" t="s">
        <v>127</v>
      </c>
      <c r="E909" s="32" t="s">
        <v>127</v>
      </c>
      <c r="F909" s="33"/>
    </row>
    <row r="910" spans="1:6" x14ac:dyDescent="0.25">
      <c r="A910" s="17">
        <v>1907</v>
      </c>
      <c r="B910" s="29"/>
      <c r="C910" s="30" t="s">
        <v>127</v>
      </c>
      <c r="D910" s="31" t="s">
        <v>127</v>
      </c>
      <c r="E910" s="32" t="s">
        <v>127</v>
      </c>
      <c r="F910" s="33"/>
    </row>
    <row r="911" spans="1:6" x14ac:dyDescent="0.25">
      <c r="A911" s="17">
        <v>1908</v>
      </c>
      <c r="B911" s="29"/>
      <c r="C911" s="30" t="s">
        <v>127</v>
      </c>
      <c r="D911" s="31" t="s">
        <v>127</v>
      </c>
      <c r="E911" s="32" t="s">
        <v>127</v>
      </c>
      <c r="F911" s="33"/>
    </row>
    <row r="912" spans="1:6" x14ac:dyDescent="0.25">
      <c r="A912" s="17">
        <v>1909</v>
      </c>
      <c r="B912" s="29"/>
      <c r="C912" s="30" t="s">
        <v>127</v>
      </c>
      <c r="D912" s="31" t="s">
        <v>127</v>
      </c>
      <c r="E912" s="32" t="s">
        <v>127</v>
      </c>
      <c r="F912" s="33"/>
    </row>
    <row r="913" spans="1:6" x14ac:dyDescent="0.25">
      <c r="A913" s="17">
        <v>1910</v>
      </c>
      <c r="B913" s="29"/>
      <c r="C913" s="30" t="s">
        <v>127</v>
      </c>
      <c r="D913" s="31" t="s">
        <v>127</v>
      </c>
      <c r="E913" s="32" t="s">
        <v>127</v>
      </c>
      <c r="F913" s="33"/>
    </row>
    <row r="914" spans="1:6" x14ac:dyDescent="0.25">
      <c r="A914" s="17">
        <v>1911</v>
      </c>
      <c r="B914" s="29"/>
      <c r="C914" s="30" t="s">
        <v>127</v>
      </c>
      <c r="D914" s="31" t="s">
        <v>127</v>
      </c>
      <c r="E914" s="32" t="s">
        <v>127</v>
      </c>
      <c r="F914" s="33"/>
    </row>
    <row r="915" spans="1:6" x14ac:dyDescent="0.25">
      <c r="A915" s="17">
        <v>1912</v>
      </c>
      <c r="B915" s="29"/>
      <c r="C915" s="30" t="s">
        <v>127</v>
      </c>
      <c r="D915" s="31" t="s">
        <v>127</v>
      </c>
      <c r="E915" s="32" t="s">
        <v>127</v>
      </c>
      <c r="F915" s="33"/>
    </row>
    <row r="916" spans="1:6" x14ac:dyDescent="0.25">
      <c r="A916" s="17">
        <v>1913</v>
      </c>
      <c r="B916" s="29"/>
      <c r="C916" s="30" t="s">
        <v>127</v>
      </c>
      <c r="D916" s="31" t="s">
        <v>127</v>
      </c>
      <c r="E916" s="32" t="s">
        <v>127</v>
      </c>
      <c r="F916" s="33"/>
    </row>
    <row r="917" spans="1:6" x14ac:dyDescent="0.25">
      <c r="A917" s="17">
        <v>1914</v>
      </c>
      <c r="B917" s="29"/>
      <c r="C917" s="30" t="s">
        <v>127</v>
      </c>
      <c r="D917" s="31" t="s">
        <v>127</v>
      </c>
      <c r="E917" s="32" t="s">
        <v>127</v>
      </c>
      <c r="F917" s="33"/>
    </row>
    <row r="918" spans="1:6" x14ac:dyDescent="0.25">
      <c r="A918" s="17">
        <v>1915</v>
      </c>
      <c r="B918" s="29"/>
      <c r="C918" s="30" t="s">
        <v>127</v>
      </c>
      <c r="D918" s="31" t="s">
        <v>127</v>
      </c>
      <c r="E918" s="32" t="s">
        <v>127</v>
      </c>
      <c r="F918" s="33"/>
    </row>
    <row r="919" spans="1:6" x14ac:dyDescent="0.25">
      <c r="A919" s="17">
        <v>1916</v>
      </c>
      <c r="B919" s="29"/>
      <c r="C919" s="30" t="s">
        <v>127</v>
      </c>
      <c r="D919" s="31" t="s">
        <v>127</v>
      </c>
      <c r="E919" s="32" t="s">
        <v>127</v>
      </c>
      <c r="F919" s="33"/>
    </row>
    <row r="920" spans="1:6" x14ac:dyDescent="0.25">
      <c r="A920" s="17">
        <v>1917</v>
      </c>
      <c r="B920" s="29"/>
      <c r="C920" s="30" t="s">
        <v>127</v>
      </c>
      <c r="D920" s="31" t="s">
        <v>127</v>
      </c>
      <c r="E920" s="32" t="s">
        <v>127</v>
      </c>
      <c r="F920" s="33"/>
    </row>
    <row r="921" spans="1:6" x14ac:dyDescent="0.25">
      <c r="A921" s="17">
        <v>1918</v>
      </c>
      <c r="B921" s="29"/>
      <c r="C921" s="30" t="s">
        <v>127</v>
      </c>
      <c r="D921" s="31" t="s">
        <v>127</v>
      </c>
      <c r="E921" s="32" t="s">
        <v>127</v>
      </c>
      <c r="F921" s="33"/>
    </row>
    <row r="922" spans="1:6" x14ac:dyDescent="0.25">
      <c r="A922" s="17">
        <v>1919</v>
      </c>
      <c r="B922" s="29"/>
      <c r="C922" s="30" t="s">
        <v>127</v>
      </c>
      <c r="D922" s="31" t="s">
        <v>127</v>
      </c>
      <c r="E922" s="32" t="s">
        <v>127</v>
      </c>
      <c r="F922" s="33"/>
    </row>
    <row r="923" spans="1:6" x14ac:dyDescent="0.25">
      <c r="A923" s="17">
        <v>1920</v>
      </c>
      <c r="B923" s="29"/>
      <c r="C923" s="30" t="s">
        <v>127</v>
      </c>
      <c r="D923" s="31" t="s">
        <v>127</v>
      </c>
      <c r="E923" s="32" t="s">
        <v>127</v>
      </c>
      <c r="F923" s="33"/>
    </row>
    <row r="924" spans="1:6" x14ac:dyDescent="0.25">
      <c r="A924" s="17">
        <v>1921</v>
      </c>
      <c r="B924" s="29"/>
      <c r="C924" s="30" t="s">
        <v>127</v>
      </c>
      <c r="D924" s="31" t="s">
        <v>127</v>
      </c>
      <c r="E924" s="32" t="s">
        <v>127</v>
      </c>
      <c r="F924" s="33"/>
    </row>
    <row r="925" spans="1:6" x14ac:dyDescent="0.25">
      <c r="A925" s="17">
        <v>1922</v>
      </c>
      <c r="B925" s="29"/>
      <c r="C925" s="30" t="s">
        <v>127</v>
      </c>
      <c r="D925" s="31" t="s">
        <v>127</v>
      </c>
      <c r="E925" s="32" t="s">
        <v>127</v>
      </c>
      <c r="F925" s="33"/>
    </row>
    <row r="926" spans="1:6" x14ac:dyDescent="0.25">
      <c r="A926" s="17">
        <v>1923</v>
      </c>
      <c r="B926" s="29"/>
      <c r="C926" s="30" t="s">
        <v>127</v>
      </c>
      <c r="D926" s="31" t="s">
        <v>127</v>
      </c>
      <c r="E926" s="32" t="s">
        <v>127</v>
      </c>
      <c r="F926" s="33"/>
    </row>
    <row r="927" spans="1:6" x14ac:dyDescent="0.25">
      <c r="A927" s="17">
        <v>1924</v>
      </c>
      <c r="B927" s="29"/>
      <c r="C927" s="30" t="s">
        <v>127</v>
      </c>
      <c r="D927" s="31" t="s">
        <v>127</v>
      </c>
      <c r="E927" s="32" t="s">
        <v>127</v>
      </c>
      <c r="F927" s="33"/>
    </row>
    <row r="928" spans="1:6" x14ac:dyDescent="0.25">
      <c r="A928" s="17">
        <v>1925</v>
      </c>
      <c r="B928" s="29"/>
      <c r="C928" s="30" t="s">
        <v>127</v>
      </c>
      <c r="D928" s="31" t="s">
        <v>127</v>
      </c>
      <c r="E928" s="32" t="s">
        <v>127</v>
      </c>
      <c r="F928" s="33"/>
    </row>
    <row r="929" spans="1:6" x14ac:dyDescent="0.25">
      <c r="A929" s="17">
        <v>1926</v>
      </c>
      <c r="B929" s="29"/>
      <c r="C929" s="30" t="s">
        <v>127</v>
      </c>
      <c r="D929" s="31" t="s">
        <v>127</v>
      </c>
      <c r="E929" s="32" t="s">
        <v>127</v>
      </c>
      <c r="F929" s="33"/>
    </row>
    <row r="930" spans="1:6" x14ac:dyDescent="0.25">
      <c r="A930" s="17">
        <v>1927</v>
      </c>
      <c r="B930" s="29"/>
      <c r="C930" s="30" t="s">
        <v>127</v>
      </c>
      <c r="D930" s="31" t="s">
        <v>127</v>
      </c>
      <c r="E930" s="32" t="s">
        <v>127</v>
      </c>
      <c r="F930" s="33"/>
    </row>
    <row r="931" spans="1:6" x14ac:dyDescent="0.25">
      <c r="A931" s="17">
        <v>1928</v>
      </c>
      <c r="B931" s="29"/>
      <c r="C931" s="30" t="s">
        <v>127</v>
      </c>
      <c r="D931" s="31" t="s">
        <v>127</v>
      </c>
      <c r="E931" s="32" t="s">
        <v>127</v>
      </c>
      <c r="F931" s="33"/>
    </row>
    <row r="932" spans="1:6" x14ac:dyDescent="0.25">
      <c r="A932" s="17">
        <v>1929</v>
      </c>
      <c r="B932" s="29"/>
      <c r="C932" s="30" t="s">
        <v>127</v>
      </c>
      <c r="D932" s="31" t="s">
        <v>127</v>
      </c>
      <c r="E932" s="32" t="s">
        <v>127</v>
      </c>
      <c r="F932" s="33"/>
    </row>
    <row r="933" spans="1:6" x14ac:dyDescent="0.25">
      <c r="A933" s="17">
        <v>1930</v>
      </c>
      <c r="B933" s="29"/>
      <c r="C933" s="30" t="s">
        <v>127</v>
      </c>
      <c r="D933" s="31" t="s">
        <v>127</v>
      </c>
      <c r="E933" s="32" t="s">
        <v>127</v>
      </c>
      <c r="F933" s="33"/>
    </row>
    <row r="934" spans="1:6" x14ac:dyDescent="0.25">
      <c r="A934" s="17">
        <v>1931</v>
      </c>
      <c r="B934" s="29"/>
      <c r="C934" s="30" t="s">
        <v>127</v>
      </c>
      <c r="D934" s="31" t="s">
        <v>127</v>
      </c>
      <c r="E934" s="32" t="s">
        <v>127</v>
      </c>
      <c r="F934" s="33"/>
    </row>
    <row r="935" spans="1:6" x14ac:dyDescent="0.25">
      <c r="A935" s="17">
        <v>1932</v>
      </c>
      <c r="B935" s="29"/>
      <c r="C935" s="30" t="s">
        <v>127</v>
      </c>
      <c r="D935" s="31" t="s">
        <v>127</v>
      </c>
      <c r="E935" s="32" t="s">
        <v>127</v>
      </c>
      <c r="F935" s="33"/>
    </row>
    <row r="936" spans="1:6" x14ac:dyDescent="0.25">
      <c r="A936" s="17">
        <v>1933</v>
      </c>
      <c r="B936" s="29"/>
      <c r="C936" s="30" t="s">
        <v>127</v>
      </c>
      <c r="D936" s="31" t="s">
        <v>127</v>
      </c>
      <c r="E936" s="32" t="s">
        <v>127</v>
      </c>
      <c r="F936" s="33"/>
    </row>
    <row r="937" spans="1:6" x14ac:dyDescent="0.25">
      <c r="A937" s="17">
        <v>1934</v>
      </c>
      <c r="B937" s="29"/>
      <c r="C937" s="30" t="s">
        <v>127</v>
      </c>
      <c r="D937" s="31" t="s">
        <v>127</v>
      </c>
      <c r="E937" s="32" t="s">
        <v>127</v>
      </c>
      <c r="F937" s="33"/>
    </row>
    <row r="938" spans="1:6" x14ac:dyDescent="0.25">
      <c r="A938" s="17">
        <v>1935</v>
      </c>
      <c r="B938" s="29"/>
      <c r="C938" s="30" t="s">
        <v>127</v>
      </c>
      <c r="D938" s="31" t="s">
        <v>127</v>
      </c>
      <c r="E938" s="32" t="s">
        <v>127</v>
      </c>
      <c r="F938" s="33"/>
    </row>
    <row r="939" spans="1:6" x14ac:dyDescent="0.25">
      <c r="A939" s="17">
        <v>1936</v>
      </c>
      <c r="B939" s="29"/>
      <c r="C939" s="30" t="s">
        <v>127</v>
      </c>
      <c r="D939" s="31" t="s">
        <v>127</v>
      </c>
      <c r="E939" s="32" t="s">
        <v>127</v>
      </c>
      <c r="F939" s="33"/>
    </row>
    <row r="940" spans="1:6" x14ac:dyDescent="0.25">
      <c r="A940" s="17">
        <v>1937</v>
      </c>
      <c r="B940" s="29"/>
      <c r="C940" s="30" t="s">
        <v>127</v>
      </c>
      <c r="D940" s="31" t="s">
        <v>127</v>
      </c>
      <c r="E940" s="32" t="s">
        <v>127</v>
      </c>
      <c r="F940" s="33"/>
    </row>
    <row r="941" spans="1:6" x14ac:dyDescent="0.25">
      <c r="A941" s="17">
        <v>1938</v>
      </c>
      <c r="B941" s="29"/>
      <c r="C941" s="30" t="s">
        <v>127</v>
      </c>
      <c r="D941" s="31" t="s">
        <v>127</v>
      </c>
      <c r="E941" s="32" t="s">
        <v>127</v>
      </c>
      <c r="F941" s="33"/>
    </row>
    <row r="942" spans="1:6" x14ac:dyDescent="0.25">
      <c r="A942" s="17">
        <v>1939</v>
      </c>
      <c r="B942" s="29"/>
      <c r="C942" s="30" t="s">
        <v>127</v>
      </c>
      <c r="D942" s="31" t="s">
        <v>127</v>
      </c>
      <c r="E942" s="32" t="s">
        <v>127</v>
      </c>
      <c r="F942" s="33"/>
    </row>
    <row r="943" spans="1:6" x14ac:dyDescent="0.25">
      <c r="A943" s="17">
        <v>1940</v>
      </c>
      <c r="B943" s="29"/>
      <c r="C943" s="30" t="s">
        <v>127</v>
      </c>
      <c r="D943" s="31" t="s">
        <v>127</v>
      </c>
      <c r="E943" s="32" t="s">
        <v>127</v>
      </c>
      <c r="F943" s="33"/>
    </row>
    <row r="944" spans="1:6" x14ac:dyDescent="0.25">
      <c r="A944" s="17">
        <v>1941</v>
      </c>
      <c r="B944" s="29"/>
      <c r="C944" s="30" t="s">
        <v>127</v>
      </c>
      <c r="D944" s="31" t="s">
        <v>127</v>
      </c>
      <c r="E944" s="32" t="s">
        <v>127</v>
      </c>
      <c r="F944" s="33"/>
    </row>
    <row r="945" spans="1:6" x14ac:dyDescent="0.25">
      <c r="A945" s="17">
        <v>1942</v>
      </c>
      <c r="B945" s="29"/>
      <c r="C945" s="30" t="s">
        <v>127</v>
      </c>
      <c r="D945" s="31" t="s">
        <v>127</v>
      </c>
      <c r="E945" s="32" t="s">
        <v>127</v>
      </c>
      <c r="F945" s="33"/>
    </row>
    <row r="946" spans="1:6" x14ac:dyDescent="0.25">
      <c r="A946" s="17">
        <v>1943</v>
      </c>
      <c r="B946" s="29"/>
      <c r="C946" s="30" t="s">
        <v>127</v>
      </c>
      <c r="D946" s="31" t="s">
        <v>127</v>
      </c>
      <c r="E946" s="32" t="s">
        <v>127</v>
      </c>
      <c r="F946" s="33"/>
    </row>
    <row r="947" spans="1:6" x14ac:dyDescent="0.25">
      <c r="A947" s="17">
        <v>1944</v>
      </c>
      <c r="B947" s="29"/>
      <c r="C947" s="30" t="s">
        <v>127</v>
      </c>
      <c r="D947" s="31" t="s">
        <v>127</v>
      </c>
      <c r="E947" s="32" t="s">
        <v>127</v>
      </c>
      <c r="F947" s="33"/>
    </row>
    <row r="948" spans="1:6" x14ac:dyDescent="0.25">
      <c r="A948" s="17">
        <v>1945</v>
      </c>
      <c r="B948" s="29"/>
      <c r="C948" s="30" t="s">
        <v>127</v>
      </c>
      <c r="D948" s="31" t="s">
        <v>127</v>
      </c>
      <c r="E948" s="32" t="s">
        <v>127</v>
      </c>
      <c r="F948" s="33"/>
    </row>
    <row r="949" spans="1:6" x14ac:dyDescent="0.25">
      <c r="A949" s="17">
        <v>1946</v>
      </c>
      <c r="B949" s="29"/>
      <c r="C949" s="30" t="s">
        <v>127</v>
      </c>
      <c r="D949" s="31" t="s">
        <v>127</v>
      </c>
      <c r="E949" s="32" t="s">
        <v>127</v>
      </c>
      <c r="F949" s="33"/>
    </row>
    <row r="950" spans="1:6" x14ac:dyDescent="0.25">
      <c r="A950" s="17">
        <v>1947</v>
      </c>
      <c r="B950" s="29"/>
      <c r="C950" s="30" t="s">
        <v>127</v>
      </c>
      <c r="D950" s="31" t="s">
        <v>127</v>
      </c>
      <c r="E950" s="32" t="s">
        <v>127</v>
      </c>
      <c r="F950" s="33"/>
    </row>
    <row r="951" spans="1:6" x14ac:dyDescent="0.25">
      <c r="A951" s="17">
        <v>1948</v>
      </c>
      <c r="B951" s="29"/>
      <c r="C951" s="30" t="s">
        <v>127</v>
      </c>
      <c r="D951" s="31" t="s">
        <v>127</v>
      </c>
      <c r="E951" s="32" t="s">
        <v>127</v>
      </c>
      <c r="F951" s="33"/>
    </row>
    <row r="952" spans="1:6" x14ac:dyDescent="0.25">
      <c r="A952" s="17">
        <v>1949</v>
      </c>
      <c r="B952" s="29"/>
      <c r="C952" s="30" t="s">
        <v>127</v>
      </c>
      <c r="D952" s="31" t="s">
        <v>127</v>
      </c>
      <c r="E952" s="32" t="s">
        <v>127</v>
      </c>
      <c r="F952" s="33"/>
    </row>
    <row r="953" spans="1:6" x14ac:dyDescent="0.25">
      <c r="A953" s="17">
        <v>1950</v>
      </c>
      <c r="B953" s="29"/>
      <c r="C953" s="30" t="s">
        <v>127</v>
      </c>
      <c r="D953" s="31" t="s">
        <v>127</v>
      </c>
      <c r="E953" s="32" t="s">
        <v>127</v>
      </c>
      <c r="F953" s="33"/>
    </row>
    <row r="954" spans="1:6" x14ac:dyDescent="0.25">
      <c r="A954" s="17">
        <v>1951</v>
      </c>
      <c r="B954" s="29"/>
      <c r="C954" s="30" t="s">
        <v>127</v>
      </c>
      <c r="D954" s="31" t="s">
        <v>127</v>
      </c>
      <c r="E954" s="32" t="s">
        <v>127</v>
      </c>
      <c r="F954" s="33"/>
    </row>
    <row r="955" spans="1:6" x14ac:dyDescent="0.25">
      <c r="A955" s="17">
        <v>1952</v>
      </c>
      <c r="B955" s="29"/>
      <c r="C955" s="30" t="s">
        <v>127</v>
      </c>
      <c r="D955" s="31" t="s">
        <v>127</v>
      </c>
      <c r="E955" s="32" t="s">
        <v>127</v>
      </c>
      <c r="F955" s="33"/>
    </row>
    <row r="956" spans="1:6" x14ac:dyDescent="0.25">
      <c r="A956" s="17">
        <v>1953</v>
      </c>
      <c r="B956" s="29"/>
      <c r="C956" s="30" t="s">
        <v>127</v>
      </c>
      <c r="D956" s="31" t="s">
        <v>127</v>
      </c>
      <c r="E956" s="32" t="s">
        <v>127</v>
      </c>
      <c r="F956" s="33"/>
    </row>
    <row r="957" spans="1:6" x14ac:dyDescent="0.25">
      <c r="A957" s="17">
        <v>1954</v>
      </c>
      <c r="B957" s="29"/>
      <c r="C957" s="30" t="s">
        <v>127</v>
      </c>
      <c r="D957" s="31" t="s">
        <v>127</v>
      </c>
      <c r="E957" s="32" t="s">
        <v>127</v>
      </c>
      <c r="F957" s="33"/>
    </row>
    <row r="958" spans="1:6" x14ac:dyDescent="0.25">
      <c r="A958" s="17">
        <v>1955</v>
      </c>
      <c r="B958" s="29"/>
      <c r="C958" s="30" t="s">
        <v>127</v>
      </c>
      <c r="D958" s="31" t="s">
        <v>127</v>
      </c>
      <c r="E958" s="32" t="s">
        <v>127</v>
      </c>
      <c r="F958" s="33"/>
    </row>
    <row r="959" spans="1:6" x14ac:dyDescent="0.25">
      <c r="A959" s="17">
        <v>1956</v>
      </c>
      <c r="B959" s="29"/>
      <c r="C959" s="30" t="s">
        <v>127</v>
      </c>
      <c r="D959" s="31" t="s">
        <v>127</v>
      </c>
      <c r="E959" s="32" t="s">
        <v>127</v>
      </c>
      <c r="F959" s="33"/>
    </row>
    <row r="960" spans="1:6" x14ac:dyDescent="0.25">
      <c r="A960" s="17">
        <v>1957</v>
      </c>
      <c r="B960" s="29"/>
      <c r="C960" s="30" t="s">
        <v>127</v>
      </c>
      <c r="D960" s="31" t="s">
        <v>127</v>
      </c>
      <c r="E960" s="32" t="s">
        <v>127</v>
      </c>
      <c r="F960" s="33"/>
    </row>
    <row r="961" spans="1:6" x14ac:dyDescent="0.25">
      <c r="A961" s="17">
        <v>1958</v>
      </c>
      <c r="B961" s="29"/>
      <c r="C961" s="30" t="s">
        <v>127</v>
      </c>
      <c r="D961" s="31" t="s">
        <v>127</v>
      </c>
      <c r="E961" s="32" t="s">
        <v>127</v>
      </c>
      <c r="F961" s="33"/>
    </row>
    <row r="962" spans="1:6" x14ac:dyDescent="0.25">
      <c r="A962" s="17">
        <v>1959</v>
      </c>
      <c r="B962" s="29"/>
      <c r="C962" s="30" t="s">
        <v>127</v>
      </c>
      <c r="D962" s="31" t="s">
        <v>127</v>
      </c>
      <c r="E962" s="32" t="s">
        <v>127</v>
      </c>
      <c r="F962" s="33"/>
    </row>
    <row r="963" spans="1:6" x14ac:dyDescent="0.25">
      <c r="A963" s="17">
        <v>1960</v>
      </c>
      <c r="B963" s="29"/>
      <c r="C963" s="30" t="s">
        <v>127</v>
      </c>
      <c r="D963" s="31" t="s">
        <v>127</v>
      </c>
      <c r="E963" s="32" t="s">
        <v>127</v>
      </c>
      <c r="F963" s="33"/>
    </row>
    <row r="964" spans="1:6" x14ac:dyDescent="0.25">
      <c r="A964" s="17">
        <v>1961</v>
      </c>
      <c r="B964" s="29"/>
      <c r="C964" s="30" t="s">
        <v>127</v>
      </c>
      <c r="D964" s="31" t="s">
        <v>127</v>
      </c>
      <c r="E964" s="32" t="s">
        <v>127</v>
      </c>
      <c r="F964" s="33"/>
    </row>
    <row r="965" spans="1:6" x14ac:dyDescent="0.25">
      <c r="A965" s="17">
        <v>1962</v>
      </c>
      <c r="B965" s="29"/>
      <c r="C965" s="30" t="s">
        <v>127</v>
      </c>
      <c r="D965" s="31" t="s">
        <v>127</v>
      </c>
      <c r="E965" s="32" t="s">
        <v>127</v>
      </c>
      <c r="F965" s="33"/>
    </row>
    <row r="966" spans="1:6" x14ac:dyDescent="0.25">
      <c r="A966" s="17">
        <v>1963</v>
      </c>
      <c r="B966" s="29"/>
      <c r="C966" s="30" t="s">
        <v>127</v>
      </c>
      <c r="D966" s="31" t="s">
        <v>127</v>
      </c>
      <c r="E966" s="32" t="s">
        <v>127</v>
      </c>
      <c r="F966" s="33"/>
    </row>
    <row r="967" spans="1:6" x14ac:dyDescent="0.25">
      <c r="A967" s="17">
        <v>1964</v>
      </c>
      <c r="B967" s="29"/>
      <c r="C967" s="30" t="s">
        <v>127</v>
      </c>
      <c r="D967" s="31" t="s">
        <v>127</v>
      </c>
      <c r="E967" s="32" t="s">
        <v>127</v>
      </c>
      <c r="F967" s="33"/>
    </row>
    <row r="968" spans="1:6" x14ac:dyDescent="0.25">
      <c r="A968" s="17">
        <v>1965</v>
      </c>
      <c r="B968" s="29"/>
      <c r="C968" s="30" t="s">
        <v>127</v>
      </c>
      <c r="D968" s="31" t="s">
        <v>127</v>
      </c>
      <c r="E968" s="32" t="s">
        <v>127</v>
      </c>
      <c r="F968" s="33"/>
    </row>
    <row r="969" spans="1:6" x14ac:dyDescent="0.25">
      <c r="A969" s="17">
        <v>1966</v>
      </c>
      <c r="B969" s="29"/>
      <c r="C969" s="30" t="s">
        <v>127</v>
      </c>
      <c r="D969" s="31" t="s">
        <v>127</v>
      </c>
      <c r="E969" s="32" t="s">
        <v>127</v>
      </c>
      <c r="F969" s="33"/>
    </row>
    <row r="970" spans="1:6" x14ac:dyDescent="0.25">
      <c r="A970" s="17">
        <v>1967</v>
      </c>
      <c r="B970" s="29"/>
      <c r="C970" s="30" t="s">
        <v>127</v>
      </c>
      <c r="D970" s="31" t="s">
        <v>127</v>
      </c>
      <c r="E970" s="32" t="s">
        <v>127</v>
      </c>
      <c r="F970" s="33"/>
    </row>
    <row r="971" spans="1:6" x14ac:dyDescent="0.25">
      <c r="A971" s="17">
        <v>1968</v>
      </c>
      <c r="B971" s="29"/>
      <c r="C971" s="30" t="s">
        <v>127</v>
      </c>
      <c r="D971" s="31" t="s">
        <v>127</v>
      </c>
      <c r="E971" s="32" t="s">
        <v>127</v>
      </c>
      <c r="F971" s="33"/>
    </row>
    <row r="972" spans="1:6" x14ac:dyDescent="0.25">
      <c r="A972" s="17">
        <v>1969</v>
      </c>
      <c r="B972" s="29"/>
      <c r="C972" s="30" t="s">
        <v>127</v>
      </c>
      <c r="D972" s="31" t="s">
        <v>127</v>
      </c>
      <c r="E972" s="32" t="s">
        <v>127</v>
      </c>
      <c r="F972" s="33"/>
    </row>
    <row r="973" spans="1:6" x14ac:dyDescent="0.25">
      <c r="A973" s="17">
        <v>1970</v>
      </c>
      <c r="B973" s="29"/>
      <c r="C973" s="30" t="s">
        <v>127</v>
      </c>
      <c r="D973" s="31" t="s">
        <v>127</v>
      </c>
      <c r="E973" s="32" t="s">
        <v>127</v>
      </c>
      <c r="F973" s="33"/>
    </row>
    <row r="974" spans="1:6" x14ac:dyDescent="0.25">
      <c r="A974" s="17">
        <v>1971</v>
      </c>
      <c r="B974" s="29"/>
      <c r="C974" s="30" t="s">
        <v>127</v>
      </c>
      <c r="D974" s="31" t="s">
        <v>127</v>
      </c>
      <c r="E974" s="32" t="s">
        <v>127</v>
      </c>
      <c r="F974" s="33"/>
    </row>
    <row r="975" spans="1:6" x14ac:dyDescent="0.25">
      <c r="A975" s="17">
        <v>1972</v>
      </c>
      <c r="B975" s="29"/>
      <c r="C975" s="30" t="s">
        <v>127</v>
      </c>
      <c r="D975" s="31" t="s">
        <v>127</v>
      </c>
      <c r="E975" s="32" t="s">
        <v>127</v>
      </c>
      <c r="F975" s="33"/>
    </row>
    <row r="976" spans="1:6" x14ac:dyDescent="0.25">
      <c r="A976" s="17">
        <v>1973</v>
      </c>
      <c r="B976" s="29"/>
      <c r="C976" s="30" t="s">
        <v>127</v>
      </c>
      <c r="D976" s="31" t="s">
        <v>127</v>
      </c>
      <c r="E976" s="32" t="s">
        <v>127</v>
      </c>
      <c r="F976" s="33"/>
    </row>
    <row r="977" spans="1:6" x14ac:dyDescent="0.25">
      <c r="A977" s="17">
        <v>1974</v>
      </c>
      <c r="B977" s="29"/>
      <c r="C977" s="30" t="s">
        <v>127</v>
      </c>
      <c r="D977" s="31" t="s">
        <v>127</v>
      </c>
      <c r="E977" s="32" t="s">
        <v>127</v>
      </c>
      <c r="F977" s="33"/>
    </row>
    <row r="978" spans="1:6" x14ac:dyDescent="0.25">
      <c r="A978" s="17">
        <v>1975</v>
      </c>
      <c r="B978" s="29"/>
      <c r="C978" s="30" t="s">
        <v>127</v>
      </c>
      <c r="D978" s="31" t="s">
        <v>127</v>
      </c>
      <c r="E978" s="32" t="s">
        <v>127</v>
      </c>
      <c r="F978" s="33"/>
    </row>
    <row r="979" spans="1:6" x14ac:dyDescent="0.25">
      <c r="A979" s="17">
        <v>1976</v>
      </c>
      <c r="B979" s="29"/>
      <c r="C979" s="30" t="s">
        <v>127</v>
      </c>
      <c r="D979" s="31" t="s">
        <v>127</v>
      </c>
      <c r="E979" s="32" t="s">
        <v>127</v>
      </c>
      <c r="F979" s="33"/>
    </row>
    <row r="980" spans="1:6" x14ac:dyDescent="0.25">
      <c r="A980" s="17">
        <v>1977</v>
      </c>
      <c r="B980" s="29"/>
      <c r="C980" s="30" t="s">
        <v>127</v>
      </c>
      <c r="D980" s="31" t="s">
        <v>127</v>
      </c>
      <c r="E980" s="32" t="s">
        <v>127</v>
      </c>
      <c r="F980" s="33"/>
    </row>
    <row r="981" spans="1:6" x14ac:dyDescent="0.25">
      <c r="A981" s="17">
        <v>1978</v>
      </c>
      <c r="B981" s="29"/>
      <c r="C981" s="30" t="s">
        <v>127</v>
      </c>
      <c r="D981" s="31" t="s">
        <v>127</v>
      </c>
      <c r="E981" s="32" t="s">
        <v>127</v>
      </c>
      <c r="F981" s="33"/>
    </row>
    <row r="982" spans="1:6" x14ac:dyDescent="0.25">
      <c r="A982" s="17">
        <v>1979</v>
      </c>
      <c r="B982" s="29"/>
      <c r="C982" s="30" t="s">
        <v>127</v>
      </c>
      <c r="D982" s="31" t="s">
        <v>127</v>
      </c>
      <c r="E982" s="32" t="s">
        <v>127</v>
      </c>
      <c r="F982" s="33"/>
    </row>
    <row r="983" spans="1:6" x14ac:dyDescent="0.25">
      <c r="A983" s="17">
        <v>1980</v>
      </c>
      <c r="B983" s="29"/>
      <c r="C983" s="30" t="s">
        <v>127</v>
      </c>
      <c r="D983" s="31" t="s">
        <v>127</v>
      </c>
      <c r="E983" s="32" t="s">
        <v>127</v>
      </c>
      <c r="F983" s="33"/>
    </row>
    <row r="984" spans="1:6" x14ac:dyDescent="0.25">
      <c r="A984" s="17">
        <v>1981</v>
      </c>
      <c r="B984" s="29"/>
      <c r="C984" s="30" t="s">
        <v>127</v>
      </c>
      <c r="D984" s="31" t="s">
        <v>127</v>
      </c>
      <c r="E984" s="32" t="s">
        <v>127</v>
      </c>
      <c r="F984" s="33"/>
    </row>
    <row r="985" spans="1:6" x14ac:dyDescent="0.25">
      <c r="A985" s="17">
        <v>1982</v>
      </c>
      <c r="B985" s="29"/>
      <c r="C985" s="30" t="s">
        <v>127</v>
      </c>
      <c r="D985" s="31" t="s">
        <v>127</v>
      </c>
      <c r="E985" s="32" t="s">
        <v>127</v>
      </c>
      <c r="F985" s="33"/>
    </row>
    <row r="986" spans="1:6" x14ac:dyDescent="0.25">
      <c r="A986" s="17">
        <v>1983</v>
      </c>
      <c r="B986" s="29"/>
      <c r="C986" s="30" t="s">
        <v>127</v>
      </c>
      <c r="D986" s="31" t="s">
        <v>127</v>
      </c>
      <c r="E986" s="32" t="s">
        <v>127</v>
      </c>
      <c r="F986" s="33"/>
    </row>
    <row r="987" spans="1:6" x14ac:dyDescent="0.25">
      <c r="A987" s="17">
        <v>1984</v>
      </c>
      <c r="B987" s="29"/>
      <c r="C987" s="30" t="s">
        <v>127</v>
      </c>
      <c r="D987" s="31" t="s">
        <v>127</v>
      </c>
      <c r="E987" s="32" t="s">
        <v>127</v>
      </c>
      <c r="F987" s="33"/>
    </row>
    <row r="988" spans="1:6" x14ac:dyDescent="0.25">
      <c r="A988" s="17">
        <v>1985</v>
      </c>
      <c r="B988" s="29"/>
      <c r="C988" s="30" t="s">
        <v>127</v>
      </c>
      <c r="D988" s="31" t="s">
        <v>127</v>
      </c>
      <c r="E988" s="32" t="s">
        <v>127</v>
      </c>
      <c r="F988" s="33"/>
    </row>
    <row r="989" spans="1:6" x14ac:dyDescent="0.25">
      <c r="A989" s="17">
        <v>1986</v>
      </c>
      <c r="B989" s="29"/>
      <c r="C989" s="30" t="s">
        <v>127</v>
      </c>
      <c r="D989" s="31" t="s">
        <v>127</v>
      </c>
      <c r="E989" s="32" t="s">
        <v>127</v>
      </c>
      <c r="F989" s="33"/>
    </row>
    <row r="990" spans="1:6" x14ac:dyDescent="0.25">
      <c r="A990" s="17">
        <v>1987</v>
      </c>
      <c r="B990" s="29"/>
      <c r="C990" s="30" t="s">
        <v>127</v>
      </c>
      <c r="D990" s="31" t="s">
        <v>127</v>
      </c>
      <c r="E990" s="32" t="s">
        <v>127</v>
      </c>
      <c r="F990" s="33"/>
    </row>
    <row r="991" spans="1:6" x14ac:dyDescent="0.25">
      <c r="A991" s="17">
        <v>1988</v>
      </c>
      <c r="B991" s="29"/>
      <c r="C991" s="30" t="s">
        <v>127</v>
      </c>
      <c r="D991" s="31" t="s">
        <v>127</v>
      </c>
      <c r="E991" s="32" t="s">
        <v>127</v>
      </c>
      <c r="F991" s="33"/>
    </row>
    <row r="992" spans="1:6" x14ac:dyDescent="0.25">
      <c r="A992" s="17">
        <v>1989</v>
      </c>
      <c r="B992" s="29"/>
      <c r="C992" s="30" t="s">
        <v>127</v>
      </c>
      <c r="D992" s="31" t="s">
        <v>127</v>
      </c>
      <c r="E992" s="32" t="s">
        <v>127</v>
      </c>
      <c r="F992" s="33"/>
    </row>
    <row r="993" spans="1:6" x14ac:dyDescent="0.25">
      <c r="A993" s="17">
        <v>1990</v>
      </c>
      <c r="B993" s="29"/>
      <c r="C993" s="30" t="s">
        <v>127</v>
      </c>
      <c r="D993" s="31" t="s">
        <v>127</v>
      </c>
      <c r="E993" s="32" t="s">
        <v>127</v>
      </c>
      <c r="F993" s="33"/>
    </row>
    <row r="994" spans="1:6" x14ac:dyDescent="0.25">
      <c r="A994" s="17">
        <v>1991</v>
      </c>
      <c r="B994" s="29"/>
      <c r="C994" s="30" t="s">
        <v>127</v>
      </c>
      <c r="D994" s="31" t="s">
        <v>127</v>
      </c>
      <c r="E994" s="32" t="s">
        <v>127</v>
      </c>
      <c r="F994" s="33"/>
    </row>
    <row r="995" spans="1:6" x14ac:dyDescent="0.25">
      <c r="A995" s="17">
        <v>1992</v>
      </c>
      <c r="B995" s="29"/>
      <c r="C995" s="30" t="s">
        <v>127</v>
      </c>
      <c r="D995" s="31" t="s">
        <v>127</v>
      </c>
      <c r="E995" s="32" t="s">
        <v>127</v>
      </c>
      <c r="F995" s="33"/>
    </row>
    <row r="996" spans="1:6" x14ac:dyDescent="0.25">
      <c r="A996" s="17">
        <v>1993</v>
      </c>
      <c r="B996" s="29"/>
      <c r="C996" s="30" t="s">
        <v>127</v>
      </c>
      <c r="D996" s="31" t="s">
        <v>127</v>
      </c>
      <c r="E996" s="32" t="s">
        <v>127</v>
      </c>
      <c r="F996" s="33"/>
    </row>
    <row r="997" spans="1:6" x14ac:dyDescent="0.25">
      <c r="A997" s="17">
        <v>1994</v>
      </c>
      <c r="B997" s="29"/>
      <c r="C997" s="30" t="s">
        <v>127</v>
      </c>
      <c r="D997" s="31" t="s">
        <v>127</v>
      </c>
      <c r="E997" s="32" t="s">
        <v>127</v>
      </c>
      <c r="F997" s="33"/>
    </row>
    <row r="998" spans="1:6" x14ac:dyDescent="0.25">
      <c r="A998" s="17">
        <v>1995</v>
      </c>
      <c r="B998" s="29"/>
      <c r="C998" s="30" t="s">
        <v>127</v>
      </c>
      <c r="D998" s="31" t="s">
        <v>127</v>
      </c>
      <c r="E998" s="32" t="s">
        <v>127</v>
      </c>
      <c r="F998" s="33"/>
    </row>
    <row r="999" spans="1:6" x14ac:dyDescent="0.25">
      <c r="A999" s="17">
        <v>1996</v>
      </c>
      <c r="B999" s="29"/>
      <c r="C999" s="30" t="s">
        <v>127</v>
      </c>
      <c r="D999" s="31" t="s">
        <v>127</v>
      </c>
      <c r="E999" s="32" t="s">
        <v>127</v>
      </c>
      <c r="F999" s="33"/>
    </row>
    <row r="1000" spans="1:6" x14ac:dyDescent="0.25">
      <c r="A1000" s="17">
        <v>1997</v>
      </c>
      <c r="B1000" s="29"/>
      <c r="C1000" s="30" t="s">
        <v>127</v>
      </c>
      <c r="D1000" s="31" t="s">
        <v>127</v>
      </c>
      <c r="E1000" s="32" t="s">
        <v>127</v>
      </c>
      <c r="F1000" s="33"/>
    </row>
    <row r="1001" spans="1:6" x14ac:dyDescent="0.25">
      <c r="A1001" s="17">
        <v>1998</v>
      </c>
      <c r="B1001" s="29"/>
      <c r="C1001" s="30" t="s">
        <v>127</v>
      </c>
      <c r="D1001" s="31" t="s">
        <v>127</v>
      </c>
      <c r="E1001" s="32" t="s">
        <v>127</v>
      </c>
      <c r="F1001" s="33"/>
    </row>
    <row r="1002" spans="1:6" x14ac:dyDescent="0.25">
      <c r="A1002" s="17">
        <v>1999</v>
      </c>
      <c r="B1002" s="29"/>
      <c r="C1002" s="30" t="s">
        <v>127</v>
      </c>
      <c r="D1002" s="31" t="s">
        <v>127</v>
      </c>
      <c r="E1002" s="32" t="s">
        <v>127</v>
      </c>
      <c r="F1002" s="33"/>
    </row>
    <row r="1003" spans="1:6" x14ac:dyDescent="0.25">
      <c r="A1003" s="17">
        <v>2000</v>
      </c>
      <c r="B1003" s="29"/>
      <c r="C1003" s="30" t="s">
        <v>127</v>
      </c>
      <c r="D1003" s="31" t="s">
        <v>127</v>
      </c>
      <c r="E1003" s="32" t="s">
        <v>127</v>
      </c>
      <c r="F1003" s="33"/>
    </row>
  </sheetData>
  <conditionalFormatting sqref="A1">
    <cfRule type="cellIs" dxfId="152" priority="4" operator="equal">
      <formula>0</formula>
    </cfRule>
    <cfRule type="containsErrors" dxfId="151" priority="5">
      <formula>ISERROR(A1)</formula>
    </cfRule>
  </conditionalFormatting>
  <conditionalFormatting sqref="A2">
    <cfRule type="cellIs" dxfId="150" priority="3" operator="equal">
      <formula>0</formula>
    </cfRule>
  </conditionalFormatting>
  <conditionalFormatting sqref="A3:A1003">
    <cfRule type="expression" dxfId="149" priority="2">
      <formula>IF(C3&gt;0,5)</formula>
    </cfRule>
  </conditionalFormatting>
  <conditionalFormatting sqref="B27:F1003">
    <cfRule type="cellIs" dxfId="148" priority="1" operator="equal">
      <formula>"ZZ"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47BD4-2716-4348-A8B7-1F80A2B18C68}">
  <dimension ref="A1:E1003"/>
  <sheetViews>
    <sheetView showZeros="0" workbookViewId="0"/>
  </sheetViews>
  <sheetFormatPr baseColWidth="10" defaultRowHeight="15" x14ac:dyDescent="0.25"/>
  <cols>
    <col min="3" max="3" width="22.28515625" customWidth="1"/>
  </cols>
  <sheetData>
    <row r="1" spans="1:5" ht="26.25" thickBot="1" x14ac:dyDescent="0.3">
      <c r="A1" s="34"/>
      <c r="B1" s="35" t="s">
        <v>128</v>
      </c>
      <c r="C1" s="36" t="str">
        <f>'[1]Informations personnelles'!C1</f>
        <v>LesPêcheurs</v>
      </c>
      <c r="D1" s="37" t="s">
        <v>129</v>
      </c>
      <c r="E1" s="38" t="s">
        <v>130</v>
      </c>
    </row>
    <row r="2" spans="1:5" ht="16.5" thickBot="1" x14ac:dyDescent="0.3">
      <c r="A2" s="39"/>
      <c r="B2" s="40" t="s">
        <v>131</v>
      </c>
      <c r="C2" s="41" t="s">
        <v>4</v>
      </c>
      <c r="D2" s="42" t="s">
        <v>132</v>
      </c>
      <c r="E2" s="42" t="s">
        <v>133</v>
      </c>
    </row>
    <row r="3" spans="1:5" ht="15.75" x14ac:dyDescent="0.25">
      <c r="A3" s="43">
        <v>1000</v>
      </c>
      <c r="B3" s="44">
        <f>IFERROR(VLOOKUP($A3,CHOOSE({1,2},'Informations personnelles'!$A$3:$A$1003,'Informations personnelles'!$B$3:$B$1003),2,FALSE),"")</f>
        <v>16</v>
      </c>
      <c r="C3" s="45" t="str">
        <f>IFERROR(VLOOKUP($A3,CHOOSE({1,2},'Informations personnelles'!$A$3:$A$1003,'Informations personnelles'!$C$3:$C$1003),2,FALSE),"")</f>
        <v>André Fournier</v>
      </c>
      <c r="D3" s="44" t="str">
        <f>IFERROR(VLOOKUP($A3,CHOOSE({1,2},'Informations personnelles'!$A$3:$A$1003,'Informations personnelles'!$D$3:$D$1003),2,FALSE),"")</f>
        <v>H</v>
      </c>
      <c r="E3" s="46">
        <f>IFERROR(VLOOKUP($A3,CHOOSE({1,2},'Informations personnelles'!$A$3:$A$1003,'Informations personnelles'!$E$3:$E$1003),2,FALSE),"")</f>
        <v>182</v>
      </c>
    </row>
    <row r="4" spans="1:5" ht="15.75" x14ac:dyDescent="0.25">
      <c r="A4" s="47">
        <v>1001</v>
      </c>
      <c r="B4" s="44">
        <f>IFERROR(VLOOKUP($A4,CHOOSE({1,2},'Informations personnelles'!$A$3:$A$1003,'Informations personnelles'!$B$3:$B$1003),2,FALSE),"")</f>
        <v>6</v>
      </c>
      <c r="C4" s="45" t="str">
        <f>IFERROR(VLOOKUP($A4,CHOOSE({1,2},'Informations personnelles'!$A$3:$A$1003,'Informations personnelles'!$C$3:$C$1003),2,FALSE),"")</f>
        <v>Carole Bergeron</v>
      </c>
      <c r="D4" s="44" t="str">
        <f>IFERROR(VLOOKUP($A4,CHOOSE({1,2},'Informations personnelles'!$A$3:$A$1003,'Informations personnelles'!$D$3:$D$1003),2,FALSE),"")</f>
        <v>F</v>
      </c>
      <c r="E4" s="48">
        <f>IFERROR(VLOOKUP($A4,CHOOSE({1,2},'Informations personnelles'!$A$3:$A$1003,'Informations personnelles'!$E$3:$E$1003),2,FALSE),"")</f>
        <v>177</v>
      </c>
    </row>
    <row r="5" spans="1:5" ht="15.75" x14ac:dyDescent="0.25">
      <c r="A5" s="47">
        <v>1002</v>
      </c>
      <c r="B5" s="44">
        <f>IFERROR(VLOOKUP($A5,CHOOSE({1,2},'Informations personnelles'!$A$3:$A$1003,'Informations personnelles'!$B$3:$B$1003),2,FALSE),"")</f>
        <v>9</v>
      </c>
      <c r="C5" s="45" t="str">
        <f>IFERROR(VLOOKUP($A5,CHOOSE({1,2},'Informations personnelles'!$A$3:$A$1003,'Informations personnelles'!$C$3:$C$1003),2,FALSE),"")</f>
        <v>Claire Lessard</v>
      </c>
      <c r="D5" s="44" t="str">
        <f>IFERROR(VLOOKUP($A5,CHOOSE({1,2},'Informations personnelles'!$A$3:$A$1003,'Informations personnelles'!$D$3:$D$1003),2,FALSE),"")</f>
        <v>F</v>
      </c>
      <c r="E5" s="48">
        <f>IFERROR(VLOOKUP($A5,CHOOSE({1,2},'Informations personnelles'!$A$3:$A$1003,'Informations personnelles'!$E$3:$E$1003),2,FALSE),"")</f>
        <v>202</v>
      </c>
    </row>
    <row r="6" spans="1:5" ht="15.75" x14ac:dyDescent="0.25">
      <c r="A6" s="47">
        <v>1003</v>
      </c>
      <c r="B6" s="44">
        <f>IFERROR(VLOOKUP($A6,CHOOSE({1,2},'Informations personnelles'!$A$3:$A$1003,'Informations personnelles'!$B$3:$B$1003),2,FALSE),"")</f>
        <v>2</v>
      </c>
      <c r="C6" s="45" t="str">
        <f>IFERROR(VLOOKUP($A6,CHOOSE({1,2},'Informations personnelles'!$A$3:$A$1003,'Informations personnelles'!$C$3:$C$1003),2,FALSE),"")</f>
        <v>Claudine Fournier</v>
      </c>
      <c r="D6" s="44" t="str">
        <f>IFERROR(VLOOKUP($A6,CHOOSE({1,2},'Informations personnelles'!$A$3:$A$1003,'Informations personnelles'!$D$3:$D$1003),2,FALSE),"")</f>
        <v>F</v>
      </c>
      <c r="E6" s="48">
        <f>IFERROR(VLOOKUP($A6,CHOOSE({1,2},'Informations personnelles'!$A$3:$A$1003,'Informations personnelles'!$E$3:$E$1003),2,FALSE),"")</f>
        <v>188</v>
      </c>
    </row>
    <row r="7" spans="1:5" ht="15.75" x14ac:dyDescent="0.25">
      <c r="A7" s="47">
        <v>1004</v>
      </c>
      <c r="B7" s="44">
        <f>IFERROR(VLOOKUP($A7,CHOOSE({1,2},'Informations personnelles'!$A$3:$A$1003,'Informations personnelles'!$B$3:$B$1003),2,FALSE),"")</f>
        <v>23</v>
      </c>
      <c r="C7" s="45" t="str">
        <f>IFERROR(VLOOKUP($A7,CHOOSE({1,2},'Informations personnelles'!$A$3:$A$1003,'Informations personnelles'!$C$3:$C$1003),2,FALSE),"")</f>
        <v>France Therien</v>
      </c>
      <c r="D7" s="44" t="str">
        <f>IFERROR(VLOOKUP($A7,CHOOSE({1,2},'Informations personnelles'!$A$3:$A$1003,'Informations personnelles'!$D$3:$D$1003),2,FALSE),"")</f>
        <v>F</v>
      </c>
      <c r="E7" s="48">
        <f>IFERROR(VLOOKUP($A7,CHOOSE({1,2},'Informations personnelles'!$A$3:$A$1003,'Informations personnelles'!$E$3:$E$1003),2,FALSE),"")</f>
        <v>184</v>
      </c>
    </row>
    <row r="8" spans="1:5" ht="15.75" x14ac:dyDescent="0.25">
      <c r="A8" s="47">
        <v>1005</v>
      </c>
      <c r="B8" s="44">
        <f>IFERROR(VLOOKUP($A8,CHOOSE({1,2},'Informations personnelles'!$A$3:$A$1003,'Informations personnelles'!$B$3:$B$1003),2,FALSE),"")</f>
        <v>19</v>
      </c>
      <c r="C8" s="45" t="str">
        <f>IFERROR(VLOOKUP($A8,CHOOSE({1,2},'Informations personnelles'!$A$3:$A$1003,'Informations personnelles'!$C$3:$C$1003),2,FALSE),"")</f>
        <v>Francine Grohman</v>
      </c>
      <c r="D8" s="44" t="str">
        <f>IFERROR(VLOOKUP($A8,CHOOSE({1,2},'Informations personnelles'!$A$3:$A$1003,'Informations personnelles'!$D$3:$D$1003),2,FALSE),"")</f>
        <v>F</v>
      </c>
      <c r="E8" s="48">
        <f>IFERROR(VLOOKUP($A8,CHOOSE({1,2},'Informations personnelles'!$A$3:$A$1003,'Informations personnelles'!$E$3:$E$1003),2,FALSE),"")</f>
        <v>177</v>
      </c>
    </row>
    <row r="9" spans="1:5" ht="15.75" x14ac:dyDescent="0.25">
      <c r="A9" s="47">
        <v>1006</v>
      </c>
      <c r="B9" s="44">
        <f>IFERROR(VLOOKUP($A9,CHOOSE({1,2},'Informations personnelles'!$A$3:$A$1003,'Informations personnelles'!$B$3:$B$1003),2,FALSE),"")</f>
        <v>4</v>
      </c>
      <c r="C9" s="45" t="str">
        <f>IFERROR(VLOOKUP($A9,CHOOSE({1,2},'Informations personnelles'!$A$3:$A$1003,'Informations personnelles'!$C$3:$C$1003),2,FALSE),"")</f>
        <v>Gaétan Martin</v>
      </c>
      <c r="D9" s="44" t="str">
        <f>IFERROR(VLOOKUP($A9,CHOOSE({1,2},'Informations personnelles'!$A$3:$A$1003,'Informations personnelles'!$D$3:$D$1003),2,FALSE),"")</f>
        <v>H</v>
      </c>
      <c r="E9" s="48">
        <f>IFERROR(VLOOKUP($A9,CHOOSE({1,2},'Informations personnelles'!$A$3:$A$1003,'Informations personnelles'!$E$3:$E$1003),2,FALSE),"")</f>
        <v>193</v>
      </c>
    </row>
    <row r="10" spans="1:5" ht="15.75" x14ac:dyDescent="0.25">
      <c r="A10" s="47">
        <v>1007</v>
      </c>
      <c r="B10" s="44">
        <f>IFERROR(VLOOKUP($A10,CHOOSE({1,2},'Informations personnelles'!$A$3:$A$1003,'Informations personnelles'!$B$3:$B$1003),2,FALSE),"")</f>
        <v>11</v>
      </c>
      <c r="C10" s="45" t="str">
        <f>IFERROR(VLOOKUP($A10,CHOOSE({1,2},'Informations personnelles'!$A$3:$A$1003,'Informations personnelles'!$C$3:$C$1003),2,FALSE),"")</f>
        <v>Gilles Martin</v>
      </c>
      <c r="D10" s="44" t="str">
        <f>IFERROR(VLOOKUP($A10,CHOOSE({1,2},'Informations personnelles'!$A$3:$A$1003,'Informations personnelles'!$D$3:$D$1003),2,FALSE),"")</f>
        <v>H</v>
      </c>
      <c r="E10" s="48">
        <f>IFERROR(VLOOKUP($A10,CHOOSE({1,2},'Informations personnelles'!$A$3:$A$1003,'Informations personnelles'!$E$3:$E$1003),2,FALSE),"")</f>
        <v>186</v>
      </c>
    </row>
    <row r="11" spans="1:5" ht="15.75" x14ac:dyDescent="0.25">
      <c r="A11" s="47">
        <v>1008</v>
      </c>
      <c r="B11" s="44">
        <f>IFERROR(VLOOKUP($A11,CHOOSE({1,2},'Informations personnelles'!$A$3:$A$1003,'Informations personnelles'!$B$3:$B$1003),2,FALSE),"")</f>
        <v>15</v>
      </c>
      <c r="C11" s="45" t="str">
        <f>IFERROR(VLOOKUP($A11,CHOOSE({1,2},'Informations personnelles'!$A$3:$A$1003,'Informations personnelles'!$C$3:$C$1003),2,FALSE),"")</f>
        <v>Ginette Beauvais</v>
      </c>
      <c r="D11" s="44" t="str">
        <f>IFERROR(VLOOKUP($A11,CHOOSE({1,2},'Informations personnelles'!$A$3:$A$1003,'Informations personnelles'!$D$3:$D$1003),2,FALSE),"")</f>
        <v>F</v>
      </c>
      <c r="E11" s="48">
        <f>IFERROR(VLOOKUP($A11,CHOOSE({1,2},'Informations personnelles'!$A$3:$A$1003,'Informations personnelles'!$E$3:$E$1003),2,FALSE),"")</f>
        <v>226</v>
      </c>
    </row>
    <row r="12" spans="1:5" ht="15.75" x14ac:dyDescent="0.25">
      <c r="A12" s="47">
        <v>1009</v>
      </c>
      <c r="B12" s="44">
        <f>IFERROR(VLOOKUP($A12,CHOOSE({1,2},'Informations personnelles'!$A$3:$A$1003,'Informations personnelles'!$B$3:$B$1003),2,FALSE),"")</f>
        <v>10</v>
      </c>
      <c r="C12" s="45" t="str">
        <f>IFERROR(VLOOKUP($A12,CHOOSE({1,2},'Informations personnelles'!$A$3:$A$1003,'Informations personnelles'!$C$3:$C$1003),2,FALSE),"")</f>
        <v>Ginette Juteau</v>
      </c>
      <c r="D12" s="44" t="str">
        <f>IFERROR(VLOOKUP($A12,CHOOSE({1,2},'Informations personnelles'!$A$3:$A$1003,'Informations personnelles'!$D$3:$D$1003),2,FALSE),"")</f>
        <v>F</v>
      </c>
      <c r="E12" s="48">
        <f>IFERROR(VLOOKUP($A12,CHOOSE({1,2},'Informations personnelles'!$A$3:$A$1003,'Informations personnelles'!$E$3:$E$1003),2,FALSE),"")</f>
        <v>170</v>
      </c>
    </row>
    <row r="13" spans="1:5" ht="15.75" x14ac:dyDescent="0.25">
      <c r="A13" s="47">
        <v>1010</v>
      </c>
      <c r="B13" s="44">
        <f>IFERROR(VLOOKUP($A13,CHOOSE({1,2},'Informations personnelles'!$A$3:$A$1003,'Informations personnelles'!$B$3:$B$1003),2,FALSE),"")</f>
        <v>12</v>
      </c>
      <c r="C13" s="45" t="str">
        <f>IFERROR(VLOOKUP($A13,CHOOSE({1,2},'Informations personnelles'!$A$3:$A$1003,'Informations personnelles'!$C$3:$C$1003),2,FALSE),"")</f>
        <v>Grégoire Leclerc</v>
      </c>
      <c r="D13" s="44" t="str">
        <f>IFERROR(VLOOKUP($A13,CHOOSE({1,2},'Informations personnelles'!$A$3:$A$1003,'Informations personnelles'!$D$3:$D$1003),2,FALSE),"")</f>
        <v>H</v>
      </c>
      <c r="E13" s="48">
        <f>IFERROR(VLOOKUP($A13,CHOOSE({1,2},'Informations personnelles'!$A$3:$A$1003,'Informations personnelles'!$E$3:$E$1003),2,FALSE),"")</f>
        <v>214</v>
      </c>
    </row>
    <row r="14" spans="1:5" ht="15.75" x14ac:dyDescent="0.25">
      <c r="A14" s="47">
        <v>1011</v>
      </c>
      <c r="B14" s="44">
        <f>IFERROR(VLOOKUP($A14,CHOOSE({1,2},'Informations personnelles'!$A$3:$A$1003,'Informations personnelles'!$B$3:$B$1003),2,FALSE),"")</f>
        <v>22</v>
      </c>
      <c r="C14" s="45" t="str">
        <f>IFERROR(VLOOKUP($A14,CHOOSE({1,2},'Informations personnelles'!$A$3:$A$1003,'Informations personnelles'!$C$3:$C$1003),2,FALSE),"")</f>
        <v>Jacques Robillard</v>
      </c>
      <c r="D14" s="44" t="str">
        <f>IFERROR(VLOOKUP($A14,CHOOSE({1,2},'Informations personnelles'!$A$3:$A$1003,'Informations personnelles'!$D$3:$D$1003),2,FALSE),"")</f>
        <v>H</v>
      </c>
      <c r="E14" s="48">
        <f>IFERROR(VLOOKUP($A14,CHOOSE({1,2},'Informations personnelles'!$A$3:$A$1003,'Informations personnelles'!$E$3:$E$1003),2,FALSE),"")</f>
        <v>194</v>
      </c>
    </row>
    <row r="15" spans="1:5" ht="15.75" x14ac:dyDescent="0.25">
      <c r="A15" s="47">
        <v>1012</v>
      </c>
      <c r="B15" s="44">
        <f>IFERROR(VLOOKUP($A15,CHOOSE({1,2},'Informations personnelles'!$A$3:$A$1003,'Informations personnelles'!$B$3:$B$1003),2,FALSE),"")</f>
        <v>17</v>
      </c>
      <c r="C15" s="45" t="str">
        <f>IFERROR(VLOOKUP($A15,CHOOSE({1,2},'Informations personnelles'!$A$3:$A$1003,'Informations personnelles'!$C$3:$C$1003),2,FALSE),"")</f>
        <v>Jeannine Chartré</v>
      </c>
      <c r="D15" s="44" t="str">
        <f>IFERROR(VLOOKUP($A15,CHOOSE({1,2},'Informations personnelles'!$A$3:$A$1003,'Informations personnelles'!$D$3:$D$1003),2,FALSE),"")</f>
        <v>F</v>
      </c>
      <c r="E15" s="48">
        <f>IFERROR(VLOOKUP($A15,CHOOSE({1,2},'Informations personnelles'!$A$3:$A$1003,'Informations personnelles'!$E$3:$E$1003),2,FALSE),"")</f>
        <v>185</v>
      </c>
    </row>
    <row r="16" spans="1:5" ht="15.75" x14ac:dyDescent="0.25">
      <c r="A16" s="47">
        <v>1013</v>
      </c>
      <c r="B16" s="44">
        <f>IFERROR(VLOOKUP($A16,CHOOSE({1,2},'Informations personnelles'!$A$3:$A$1003,'Informations personnelles'!$B$3:$B$1003),2,FALSE),"")</f>
        <v>7</v>
      </c>
      <c r="C16" s="45" t="str">
        <f>IFERROR(VLOOKUP($A16,CHOOSE({1,2},'Informations personnelles'!$A$3:$A$1003,'Informations personnelles'!$C$3:$C$1003),2,FALSE),"")</f>
        <v>Jocelyne Brunelle</v>
      </c>
      <c r="D16" s="44" t="str">
        <f>IFERROR(VLOOKUP($A16,CHOOSE({1,2},'Informations personnelles'!$A$3:$A$1003,'Informations personnelles'!$D$3:$D$1003),2,FALSE),"")</f>
        <v>F</v>
      </c>
      <c r="E16" s="48">
        <f>IFERROR(VLOOKUP($A16,CHOOSE({1,2},'Informations personnelles'!$A$3:$A$1003,'Informations personnelles'!$E$3:$E$1003),2,FALSE),"")</f>
        <v>172</v>
      </c>
    </row>
    <row r="17" spans="1:5" ht="15.75" x14ac:dyDescent="0.25">
      <c r="A17" s="47">
        <v>1014</v>
      </c>
      <c r="B17" s="44">
        <f>IFERROR(VLOOKUP($A17,CHOOSE({1,2},'Informations personnelles'!$A$3:$A$1003,'Informations personnelles'!$B$3:$B$1003),2,FALSE),"")</f>
        <v>20</v>
      </c>
      <c r="C17" s="45" t="str">
        <f>IFERROR(VLOOKUP($A17,CHOOSE({1,2},'Informations personnelles'!$A$3:$A$1003,'Informations personnelles'!$C$3:$C$1003),2,FALSE),"")</f>
        <v>Mario Nolet</v>
      </c>
      <c r="D17" s="44" t="str">
        <f>IFERROR(VLOOKUP($A17,CHOOSE({1,2},'Informations personnelles'!$A$3:$A$1003,'Informations personnelles'!$D$3:$D$1003),2,FALSE),"")</f>
        <v>H</v>
      </c>
      <c r="E17" s="48">
        <f>IFERROR(VLOOKUP($A17,CHOOSE({1,2},'Informations personnelles'!$A$3:$A$1003,'Informations personnelles'!$E$3:$E$1003),2,FALSE),"")</f>
        <v>195</v>
      </c>
    </row>
    <row r="18" spans="1:5" ht="15.75" x14ac:dyDescent="0.25">
      <c r="A18" s="47">
        <v>1015</v>
      </c>
      <c r="B18" s="44">
        <f>IFERROR(VLOOKUP($A18,CHOOSE({1,2},'Informations personnelles'!$A$3:$A$1003,'Informations personnelles'!$B$3:$B$1003),2,FALSE),"")</f>
        <v>21</v>
      </c>
      <c r="C18" s="45" t="str">
        <f>IFERROR(VLOOKUP($A18,CHOOSE({1,2},'Informations personnelles'!$A$3:$A$1003,'Informations personnelles'!$C$3:$C$1003),2,FALSE),"")</f>
        <v>Michel Lavoie</v>
      </c>
      <c r="D18" s="44" t="str">
        <f>IFERROR(VLOOKUP($A18,CHOOSE({1,2},'Informations personnelles'!$A$3:$A$1003,'Informations personnelles'!$D$3:$D$1003),2,FALSE),"")</f>
        <v>H</v>
      </c>
      <c r="E18" s="48">
        <f>IFERROR(VLOOKUP($A18,CHOOSE({1,2},'Informations personnelles'!$A$3:$A$1003,'Informations personnelles'!$E$3:$E$1003),2,FALSE),"")</f>
        <v>162</v>
      </c>
    </row>
    <row r="19" spans="1:5" ht="15.75" x14ac:dyDescent="0.25">
      <c r="A19" s="47">
        <v>1016</v>
      </c>
      <c r="B19" s="44">
        <f>IFERROR(VLOOKUP($A19,CHOOSE({1,2},'Informations personnelles'!$A$3:$A$1003,'Informations personnelles'!$B$3:$B$1003),2,FALSE),"")</f>
        <v>14</v>
      </c>
      <c r="C19" s="45" t="str">
        <f>IFERROR(VLOOKUP($A19,CHOOSE({1,2},'Informations personnelles'!$A$3:$A$1003,'Informations personnelles'!$C$3:$C$1003),2,FALSE),"")</f>
        <v>Michel Moreau</v>
      </c>
      <c r="D19" s="44" t="str">
        <f>IFERROR(VLOOKUP($A19,CHOOSE({1,2},'Informations personnelles'!$A$3:$A$1003,'Informations personnelles'!$D$3:$D$1003),2,FALSE),"")</f>
        <v>H</v>
      </c>
      <c r="E19" s="48">
        <f>IFERROR(VLOOKUP($A19,CHOOSE({1,2},'Informations personnelles'!$A$3:$A$1003,'Informations personnelles'!$E$3:$E$1003),2,FALSE),"")</f>
        <v>213</v>
      </c>
    </row>
    <row r="20" spans="1:5" ht="15.75" x14ac:dyDescent="0.25">
      <c r="A20" s="47">
        <v>1017</v>
      </c>
      <c r="B20" s="44">
        <f>IFERROR(VLOOKUP($A20,CHOOSE({1,2},'Informations personnelles'!$A$3:$A$1003,'Informations personnelles'!$B$3:$B$1003),2,FALSE),"")</f>
        <v>13</v>
      </c>
      <c r="C20" s="45" t="str">
        <f>IFERROR(VLOOKUP($A20,CHOOSE({1,2},'Informations personnelles'!$A$3:$A$1003,'Informations personnelles'!$C$3:$C$1003),2,FALSE),"")</f>
        <v>Micheline Lepage</v>
      </c>
      <c r="D20" s="44" t="str">
        <f>IFERROR(VLOOKUP($A20,CHOOSE({1,2},'Informations personnelles'!$A$3:$A$1003,'Informations personnelles'!$D$3:$D$1003),2,FALSE),"")</f>
        <v>F</v>
      </c>
      <c r="E20" s="48">
        <f>IFERROR(VLOOKUP($A20,CHOOSE({1,2},'Informations personnelles'!$A$3:$A$1003,'Informations personnelles'!$E$3:$E$1003),2,FALSE),"")</f>
        <v>160</v>
      </c>
    </row>
    <row r="21" spans="1:5" ht="15.75" x14ac:dyDescent="0.25">
      <c r="A21" s="47">
        <v>1018</v>
      </c>
      <c r="B21" s="44">
        <f>IFERROR(VLOOKUP($A21,CHOOSE({1,2},'Informations personnelles'!$A$3:$A$1003,'Informations personnelles'!$B$3:$B$1003),2,FALSE),"")</f>
        <v>5</v>
      </c>
      <c r="C21" s="45" t="str">
        <f>IFERROR(VLOOKUP($A21,CHOOSE({1,2},'Informations personnelles'!$A$3:$A$1003,'Informations personnelles'!$C$3:$C$1003),2,FALSE),"")</f>
        <v>Philippe Vignis</v>
      </c>
      <c r="D21" s="44" t="str">
        <f>IFERROR(VLOOKUP($A21,CHOOSE({1,2},'Informations personnelles'!$A$3:$A$1003,'Informations personnelles'!$D$3:$D$1003),2,FALSE),"")</f>
        <v>H</v>
      </c>
      <c r="E21" s="48">
        <f>IFERROR(VLOOKUP($A21,CHOOSE({1,2},'Informations personnelles'!$A$3:$A$1003,'Informations personnelles'!$E$3:$E$1003),2,FALSE),"")</f>
        <v>211</v>
      </c>
    </row>
    <row r="22" spans="1:5" ht="15.75" x14ac:dyDescent="0.25">
      <c r="A22" s="47">
        <v>1019</v>
      </c>
      <c r="B22" s="44">
        <f>IFERROR(VLOOKUP($A22,CHOOSE({1,2},'Informations personnelles'!$A$3:$A$1003,'Informations personnelles'!$B$3:$B$1003),2,FALSE),"")</f>
        <v>3</v>
      </c>
      <c r="C22" s="45" t="str">
        <f>IFERROR(VLOOKUP($A22,CHOOSE({1,2},'Informations personnelles'!$A$3:$A$1003,'Informations personnelles'!$C$3:$C$1003),2,FALSE),"")</f>
        <v>Pierrette Lépine</v>
      </c>
      <c r="D22" s="44" t="str">
        <f>IFERROR(VLOOKUP($A22,CHOOSE({1,2},'Informations personnelles'!$A$3:$A$1003,'Informations personnelles'!$D$3:$D$1003),2,FALSE),"")</f>
        <v>F</v>
      </c>
      <c r="E22" s="48">
        <f>IFERROR(VLOOKUP($A22,CHOOSE({1,2},'Informations personnelles'!$A$3:$A$1003,'Informations personnelles'!$E$3:$E$1003),2,FALSE),"")</f>
        <v>158</v>
      </c>
    </row>
    <row r="23" spans="1:5" ht="15.75" x14ac:dyDescent="0.25">
      <c r="A23" s="47">
        <v>1020</v>
      </c>
      <c r="B23" s="44">
        <f>IFERROR(VLOOKUP($A23,CHOOSE({1,2},'Informations personnelles'!$A$3:$A$1003,'Informations personnelles'!$B$3:$B$1003),2,FALSE),"")</f>
        <v>1</v>
      </c>
      <c r="C23" s="45" t="str">
        <f>IFERROR(VLOOKUP($A23,CHOOSE({1,2},'Informations personnelles'!$A$3:$A$1003,'Informations personnelles'!$C$3:$C$1003),2,FALSE),"")</f>
        <v>Raymond Chartré</v>
      </c>
      <c r="D23" s="44" t="str">
        <f>IFERROR(VLOOKUP($A23,CHOOSE({1,2},'Informations personnelles'!$A$3:$A$1003,'Informations personnelles'!$D$3:$D$1003),2,FALSE),"")</f>
        <v>H</v>
      </c>
      <c r="E23" s="48">
        <f>IFERROR(VLOOKUP($A23,CHOOSE({1,2},'Informations personnelles'!$A$3:$A$1003,'Informations personnelles'!$E$3:$E$1003),2,FALSE),"")</f>
        <v>195</v>
      </c>
    </row>
    <row r="24" spans="1:5" ht="15.75" x14ac:dyDescent="0.25">
      <c r="A24" s="47">
        <v>1021</v>
      </c>
      <c r="B24" s="44">
        <f>IFERROR(VLOOKUP($A24,CHOOSE({1,2},'Informations personnelles'!$A$3:$A$1003,'Informations personnelles'!$B$3:$B$1003),2,FALSE),"")</f>
        <v>18</v>
      </c>
      <c r="C24" s="45" t="str">
        <f>IFERROR(VLOOKUP($A24,CHOOSE({1,2},'Informations personnelles'!$A$3:$A$1003,'Informations personnelles'!$C$3:$C$1003),2,FALSE),"")</f>
        <v>Réjean Lemay</v>
      </c>
      <c r="D24" s="44" t="str">
        <f>IFERROR(VLOOKUP($A24,CHOOSE({1,2},'Informations personnelles'!$A$3:$A$1003,'Informations personnelles'!$D$3:$D$1003),2,FALSE),"")</f>
        <v>H</v>
      </c>
      <c r="E24" s="48">
        <f>IFERROR(VLOOKUP($A24,CHOOSE({1,2},'Informations personnelles'!$A$3:$A$1003,'Informations personnelles'!$E$3:$E$1003),2,FALSE),"")</f>
        <v>205</v>
      </c>
    </row>
    <row r="25" spans="1:5" ht="15.75" x14ac:dyDescent="0.25">
      <c r="A25" s="47">
        <v>1022</v>
      </c>
      <c r="B25" s="44">
        <f>IFERROR(VLOOKUP($A25,CHOOSE({1,2},'Informations personnelles'!$A$3:$A$1003,'Informations personnelles'!$B$3:$B$1003),2,FALSE),"")</f>
        <v>8</v>
      </c>
      <c r="C25" s="45" t="str">
        <f>IFERROR(VLOOKUP($A25,CHOOSE({1,2},'Informations personnelles'!$A$3:$A$1003,'Informations personnelles'!$C$3:$C$1003),2,FALSE),"")</f>
        <v>Richard Champagne</v>
      </c>
      <c r="D25" s="44" t="str">
        <f>IFERROR(VLOOKUP($A25,CHOOSE({1,2},'Informations personnelles'!$A$3:$A$1003,'Informations personnelles'!$D$3:$D$1003),2,FALSE),"")</f>
        <v>H</v>
      </c>
      <c r="E25" s="48">
        <f>IFERROR(VLOOKUP($A25,CHOOSE({1,2},'Informations personnelles'!$A$3:$A$1003,'Informations personnelles'!$E$3:$E$1003),2,FALSE),"")</f>
        <v>205</v>
      </c>
    </row>
    <row r="26" spans="1:5" ht="16.5" thickBot="1" x14ac:dyDescent="0.3">
      <c r="A26" s="47">
        <v>1023</v>
      </c>
      <c r="B26" s="49">
        <f>IFERROR(VLOOKUP($A26,CHOOSE({1,2},'Informations personnelles'!$A$3:$A$1003,'Informations personnelles'!$B$3:$B$1003),2,FALSE),"")</f>
        <v>24</v>
      </c>
      <c r="C26" s="50" t="str">
        <f>IFERROR(VLOOKUP($A26,CHOOSE({1,2},'Informations personnelles'!$A$3:$A$1003,'Informations personnelles'!$C$3:$C$1003),2,FALSE),"")</f>
        <v>Serge Lemieux</v>
      </c>
      <c r="D26" s="51" t="str">
        <f>IFERROR(VLOOKUP($A26,CHOOSE({1,2},'Informations personnelles'!$A$3:$A$1003,'Informations personnelles'!$D$3:$D$1003),2,FALSE),"")</f>
        <v>H</v>
      </c>
      <c r="E26" s="52">
        <f>IFERROR(VLOOKUP($A26,CHOOSE({1,2},'Informations personnelles'!$A$3:$A$1003,'Informations personnelles'!$E$3:$E$1003),2,FALSE),"")</f>
        <v>215</v>
      </c>
    </row>
    <row r="27" spans="1:5" ht="15.75" x14ac:dyDescent="0.25">
      <c r="A27" s="47">
        <v>1024</v>
      </c>
      <c r="B27" s="53">
        <f>IFERROR(VLOOKUP($A27,CHOOSE({1,2},'Informations personnelles'!$A$3:$A$1003,'Informations personnelles'!$B$3:$B$1003),2,FALSE),"")</f>
        <v>0</v>
      </c>
      <c r="C27" s="54" t="str">
        <f>IFERROR(VLOOKUP($A27,CHOOSE({1,2},'Informations personnelles'!$A$3:$A$1003,'Informations personnelles'!$C$3:$C$1003),2,FALSE),"")</f>
        <v>Alberte Boucher</v>
      </c>
      <c r="D27" s="44" t="str">
        <f>IFERROR(VLOOKUP($A27,CHOOSE({1,2},'Informations personnelles'!$A$3:$A$1003,'Informations personnelles'!$D$3:$D$1003),2,FALSE),"")</f>
        <v>F</v>
      </c>
      <c r="E27" s="48">
        <f>IFERROR(VLOOKUP($A27,CHOOSE({1,2},'Informations personnelles'!$A$3:$A$1003,'Informations personnelles'!$E$3:$E$1003),2,FALSE),"")</f>
        <v>155</v>
      </c>
    </row>
    <row r="28" spans="1:5" ht="15.75" x14ac:dyDescent="0.25">
      <c r="A28" s="47">
        <v>1025</v>
      </c>
      <c r="B28" s="53">
        <f>IFERROR(VLOOKUP($A28,CHOOSE({1,2},'Informations personnelles'!$A$3:$A$1003,'Informations personnelles'!$B$3:$B$1003),2,FALSE),"")</f>
        <v>0</v>
      </c>
      <c r="C28" s="54" t="str">
        <f>IFERROR(VLOOKUP($A28,CHOOSE({1,2},'Informations personnelles'!$A$3:$A$1003,'Informations personnelles'!$C$3:$C$1003),2,FALSE),"")</f>
        <v>André Bergeron</v>
      </c>
      <c r="D28" s="44" t="str">
        <f>IFERROR(VLOOKUP($A28,CHOOSE({1,2},'Informations personnelles'!$A$3:$A$1003,'Informations personnelles'!$D$3:$D$1003),2,FALSE),"")</f>
        <v>H</v>
      </c>
      <c r="E28" s="48">
        <f>IFERROR(VLOOKUP($A28,CHOOSE({1,2},'Informations personnelles'!$A$3:$A$1003,'Informations personnelles'!$E$3:$E$1003),2,FALSE),"")</f>
        <v>199</v>
      </c>
    </row>
    <row r="29" spans="1:5" ht="15.75" x14ac:dyDescent="0.25">
      <c r="A29" s="47">
        <v>1026</v>
      </c>
      <c r="B29" s="53">
        <f>IFERROR(VLOOKUP($A29,CHOOSE({1,2},'Informations personnelles'!$A$3:$A$1003,'Informations personnelles'!$B$3:$B$1003),2,FALSE),"")</f>
        <v>0</v>
      </c>
      <c r="C29" s="54" t="str">
        <f>IFERROR(VLOOKUP($A29,CHOOSE({1,2},'Informations personnelles'!$A$3:$A$1003,'Informations personnelles'!$C$3:$C$1003),2,FALSE),"")</f>
        <v>André Lamarche</v>
      </c>
      <c r="D29" s="44" t="str">
        <f>IFERROR(VLOOKUP($A29,CHOOSE({1,2},'Informations personnelles'!$A$3:$A$1003,'Informations personnelles'!$D$3:$D$1003),2,FALSE),"")</f>
        <v>H</v>
      </c>
      <c r="E29" s="48">
        <f>IFERROR(VLOOKUP($A29,CHOOSE({1,2},'Informations personnelles'!$A$3:$A$1003,'Informations personnelles'!$E$3:$E$1003),2,FALSE),"")</f>
        <v>212</v>
      </c>
    </row>
    <row r="30" spans="1:5" ht="15.75" x14ac:dyDescent="0.25">
      <c r="A30" s="47">
        <v>1027</v>
      </c>
      <c r="B30" s="53">
        <f>IFERROR(VLOOKUP($A30,CHOOSE({1,2},'Informations personnelles'!$A$3:$A$1003,'Informations personnelles'!$B$3:$B$1003),2,FALSE),"")</f>
        <v>0</v>
      </c>
      <c r="C30" s="54" t="str">
        <f>IFERROR(VLOOKUP($A30,CHOOSE({1,2},'Informations personnelles'!$A$3:$A$1003,'Informations personnelles'!$C$3:$C$1003),2,FALSE),"")</f>
        <v>André Lépine</v>
      </c>
      <c r="D30" s="44" t="str">
        <f>IFERROR(VLOOKUP($A30,CHOOSE({1,2},'Informations personnelles'!$A$3:$A$1003,'Informations personnelles'!$D$3:$D$1003),2,FALSE),"")</f>
        <v>H</v>
      </c>
      <c r="E30" s="48">
        <f>IFERROR(VLOOKUP($A30,CHOOSE({1,2},'Informations personnelles'!$A$3:$A$1003,'Informations personnelles'!$E$3:$E$1003),2,FALSE),"")</f>
        <v>163</v>
      </c>
    </row>
    <row r="31" spans="1:5" ht="15.75" x14ac:dyDescent="0.25">
      <c r="A31" s="47">
        <v>1028</v>
      </c>
      <c r="B31" s="53">
        <f>IFERROR(VLOOKUP($A31,CHOOSE({1,2},'Informations personnelles'!$A$3:$A$1003,'Informations personnelles'!$B$3:$B$1003),2,FALSE),"")</f>
        <v>0</v>
      </c>
      <c r="C31" s="54" t="str">
        <f>IFERROR(VLOOKUP($A31,CHOOSE({1,2},'Informations personnelles'!$A$3:$A$1003,'Informations personnelles'!$C$3:$C$1003),2,FALSE),"")</f>
        <v>Bernard Daniel</v>
      </c>
      <c r="D31" s="44" t="str">
        <f>IFERROR(VLOOKUP($A31,CHOOSE({1,2},'Informations personnelles'!$A$3:$A$1003,'Informations personnelles'!$D$3:$D$1003),2,FALSE),"")</f>
        <v>H</v>
      </c>
      <c r="E31" s="48">
        <f>IFERROR(VLOOKUP($A31,CHOOSE({1,2},'Informations personnelles'!$A$3:$A$1003,'Informations personnelles'!$E$3:$E$1003),2,FALSE),"")</f>
        <v>189</v>
      </c>
    </row>
    <row r="32" spans="1:5" ht="15.75" x14ac:dyDescent="0.25">
      <c r="A32" s="47">
        <v>1029</v>
      </c>
      <c r="B32" s="53">
        <f>IFERROR(VLOOKUP($A32,CHOOSE({1,2},'Informations personnelles'!$A$3:$A$1003,'Informations personnelles'!$B$3:$B$1003),2,FALSE),"")</f>
        <v>0</v>
      </c>
      <c r="C32" s="54" t="str">
        <f>IFERROR(VLOOKUP($A32,CHOOSE({1,2},'Informations personnelles'!$A$3:$A$1003,'Informations personnelles'!$C$3:$C$1003),2,FALSE),"")</f>
        <v>Bernard Rickebusch</v>
      </c>
      <c r="D32" s="44" t="str">
        <f>IFERROR(VLOOKUP($A32,CHOOSE({1,2},'Informations personnelles'!$A$3:$A$1003,'Informations personnelles'!$D$3:$D$1003),2,FALSE),"")</f>
        <v>H</v>
      </c>
      <c r="E32" s="48">
        <f>IFERROR(VLOOKUP($A32,CHOOSE({1,2},'Informations personnelles'!$A$3:$A$1003,'Informations personnelles'!$E$3:$E$1003),2,FALSE),"")</f>
        <v>175</v>
      </c>
    </row>
    <row r="33" spans="1:5" ht="15.75" x14ac:dyDescent="0.25">
      <c r="A33" s="47">
        <v>1030</v>
      </c>
      <c r="B33" s="53">
        <f>IFERROR(VLOOKUP($A33,CHOOSE({1,2},'Informations personnelles'!$A$3:$A$1003,'Informations personnelles'!$B$3:$B$1003),2,FALSE),"")</f>
        <v>0</v>
      </c>
      <c r="C33" s="54" t="str">
        <f>IFERROR(VLOOKUP($A33,CHOOSE({1,2},'Informations personnelles'!$A$3:$A$1003,'Informations personnelles'!$C$3:$C$1003),2,FALSE),"")</f>
        <v>Carmen Robinson</v>
      </c>
      <c r="D33" s="44" t="str">
        <f>IFERROR(VLOOKUP($A33,CHOOSE({1,2},'Informations personnelles'!$A$3:$A$1003,'Informations personnelles'!$D$3:$D$1003),2,FALSE),"")</f>
        <v>F</v>
      </c>
      <c r="E33" s="48">
        <f>IFERROR(VLOOKUP($A33,CHOOSE({1,2},'Informations personnelles'!$A$3:$A$1003,'Informations personnelles'!$E$3:$E$1003),2,FALSE),"")</f>
        <v>159</v>
      </c>
    </row>
    <row r="34" spans="1:5" ht="15.75" x14ac:dyDescent="0.25">
      <c r="A34" s="47">
        <v>1031</v>
      </c>
      <c r="B34" s="53">
        <f>IFERROR(VLOOKUP($A34,CHOOSE({1,2},'Informations personnelles'!$A$3:$A$1003,'Informations personnelles'!$B$3:$B$1003),2,FALSE),"")</f>
        <v>0</v>
      </c>
      <c r="C34" s="54" t="str">
        <f>IFERROR(VLOOKUP($A34,CHOOSE({1,2},'Informations personnelles'!$A$3:$A$1003,'Informations personnelles'!$C$3:$C$1003),2,FALSE),"")</f>
        <v>Carole Séguin</v>
      </c>
      <c r="D34" s="44" t="str">
        <f>IFERROR(VLOOKUP($A34,CHOOSE({1,2},'Informations personnelles'!$A$3:$A$1003,'Informations personnelles'!$D$3:$D$1003),2,FALSE),"")</f>
        <v>F</v>
      </c>
      <c r="E34" s="48">
        <f>IFERROR(VLOOKUP($A34,CHOOSE({1,2},'Informations personnelles'!$A$3:$A$1003,'Informations personnelles'!$E$3:$E$1003),2,FALSE),"")</f>
        <v>174</v>
      </c>
    </row>
    <row r="35" spans="1:5" ht="15.75" x14ac:dyDescent="0.25">
      <c r="A35" s="47">
        <v>1032</v>
      </c>
      <c r="B35" s="53">
        <f>IFERROR(VLOOKUP($A35,CHOOSE({1,2},'Informations personnelles'!$A$3:$A$1003,'Informations personnelles'!$B$3:$B$1003),2,FALSE),"")</f>
        <v>0</v>
      </c>
      <c r="C35" s="54" t="str">
        <f>IFERROR(VLOOKUP($A35,CHOOSE({1,2},'Informations personnelles'!$A$3:$A$1003,'Informations personnelles'!$C$3:$C$1003),2,FALSE),"")</f>
        <v>Céline Larocque</v>
      </c>
      <c r="D35" s="44" t="str">
        <f>IFERROR(VLOOKUP($A35,CHOOSE({1,2},'Informations personnelles'!$A$3:$A$1003,'Informations personnelles'!$D$3:$D$1003),2,FALSE),"")</f>
        <v>F</v>
      </c>
      <c r="E35" s="48">
        <f>IFERROR(VLOOKUP($A35,CHOOSE({1,2},'Informations personnelles'!$A$3:$A$1003,'Informations personnelles'!$E$3:$E$1003),2,FALSE),"")</f>
        <v>165</v>
      </c>
    </row>
    <row r="36" spans="1:5" ht="15.75" x14ac:dyDescent="0.25">
      <c r="A36" s="47">
        <v>1033</v>
      </c>
      <c r="B36" s="53">
        <f>IFERROR(VLOOKUP($A36,CHOOSE({1,2},'Informations personnelles'!$A$3:$A$1003,'Informations personnelles'!$B$3:$B$1003),2,FALSE),"")</f>
        <v>0</v>
      </c>
      <c r="C36" s="54" t="str">
        <f>IFERROR(VLOOKUP($A36,CHOOSE({1,2},'Informations personnelles'!$A$3:$A$1003,'Informations personnelles'!$C$3:$C$1003),2,FALSE),"")</f>
        <v>Charlotte Jolicoeur</v>
      </c>
      <c r="D36" s="44" t="str">
        <f>IFERROR(VLOOKUP($A36,CHOOSE({1,2},'Informations personnelles'!$A$3:$A$1003,'Informations personnelles'!$D$3:$D$1003),2,FALSE),"")</f>
        <v>F</v>
      </c>
      <c r="E36" s="48">
        <f>IFERROR(VLOOKUP($A36,CHOOSE({1,2},'Informations personnelles'!$A$3:$A$1003,'Informations personnelles'!$E$3:$E$1003),2,FALSE),"")</f>
        <v>175</v>
      </c>
    </row>
    <row r="37" spans="1:5" ht="15.75" x14ac:dyDescent="0.25">
      <c r="A37" s="47">
        <v>1034</v>
      </c>
      <c r="B37" s="53">
        <f>IFERROR(VLOOKUP($A37,CHOOSE({1,2},'Informations personnelles'!$A$3:$A$1003,'Informations personnelles'!$B$3:$B$1003),2,FALSE),"")</f>
        <v>0</v>
      </c>
      <c r="C37" s="54" t="str">
        <f>IFERROR(VLOOKUP($A37,CHOOSE({1,2},'Informations personnelles'!$A$3:$A$1003,'Informations personnelles'!$C$3:$C$1003),2,FALSE),"")</f>
        <v>Christiane Rousselle</v>
      </c>
      <c r="D37" s="44" t="str">
        <f>IFERROR(VLOOKUP($A37,CHOOSE({1,2},'Informations personnelles'!$A$3:$A$1003,'Informations personnelles'!$D$3:$D$1003),2,FALSE),"")</f>
        <v>F</v>
      </c>
      <c r="E37" s="48">
        <f>IFERROR(VLOOKUP($A37,CHOOSE({1,2},'Informations personnelles'!$A$3:$A$1003,'Informations personnelles'!$E$3:$E$1003),2,FALSE),"")</f>
        <v>155</v>
      </c>
    </row>
    <row r="38" spans="1:5" ht="15.75" x14ac:dyDescent="0.25">
      <c r="A38" s="47">
        <v>1035</v>
      </c>
      <c r="B38" s="53">
        <f>IFERROR(VLOOKUP($A38,CHOOSE({1,2},'Informations personnelles'!$A$3:$A$1003,'Informations personnelles'!$B$3:$B$1003),2,FALSE),"")</f>
        <v>0</v>
      </c>
      <c r="C38" s="54" t="str">
        <f>IFERROR(VLOOKUP($A38,CHOOSE({1,2},'Informations personnelles'!$A$3:$A$1003,'Informations personnelles'!$C$3:$C$1003),2,FALSE),"")</f>
        <v>Claude Chaumont</v>
      </c>
      <c r="D38" s="44" t="str">
        <f>IFERROR(VLOOKUP($A38,CHOOSE({1,2},'Informations personnelles'!$A$3:$A$1003,'Informations personnelles'!$D$3:$D$1003),2,FALSE),"")</f>
        <v>H</v>
      </c>
      <c r="E38" s="48">
        <f>IFERROR(VLOOKUP($A38,CHOOSE({1,2},'Informations personnelles'!$A$3:$A$1003,'Informations personnelles'!$E$3:$E$1003),2,FALSE),"")</f>
        <v>165</v>
      </c>
    </row>
    <row r="39" spans="1:5" ht="15.75" x14ac:dyDescent="0.25">
      <c r="A39" s="47">
        <v>1036</v>
      </c>
      <c r="B39" s="53">
        <f>IFERROR(VLOOKUP($A39,CHOOSE({1,2},'Informations personnelles'!$A$3:$A$1003,'Informations personnelles'!$B$3:$B$1003),2,FALSE),"")</f>
        <v>0</v>
      </c>
      <c r="C39" s="54" t="str">
        <f>IFERROR(VLOOKUP($A39,CHOOSE({1,2},'Informations personnelles'!$A$3:$A$1003,'Informations personnelles'!$C$3:$C$1003),2,FALSE),"")</f>
        <v>Claude Cyr</v>
      </c>
      <c r="D39" s="44" t="str">
        <f>IFERROR(VLOOKUP($A39,CHOOSE({1,2},'Informations personnelles'!$A$3:$A$1003,'Informations personnelles'!$D$3:$D$1003),2,FALSE),"")</f>
        <v>H</v>
      </c>
      <c r="E39" s="48">
        <f>IFERROR(VLOOKUP($A39,CHOOSE({1,2},'Informations personnelles'!$A$3:$A$1003,'Informations personnelles'!$E$3:$E$1003),2,FALSE),"")</f>
        <v>212</v>
      </c>
    </row>
    <row r="40" spans="1:5" ht="15.75" x14ac:dyDescent="0.25">
      <c r="A40" s="47">
        <v>1037</v>
      </c>
      <c r="B40" s="53">
        <f>IFERROR(VLOOKUP($A40,CHOOSE({1,2},'Informations personnelles'!$A$3:$A$1003,'Informations personnelles'!$B$3:$B$1003),2,FALSE),"")</f>
        <v>0</v>
      </c>
      <c r="C40" s="54" t="str">
        <f>IFERROR(VLOOKUP($A40,CHOOSE({1,2},'Informations personnelles'!$A$3:$A$1003,'Informations personnelles'!$C$3:$C$1003),2,FALSE),"")</f>
        <v>Claudette Lavallée</v>
      </c>
      <c r="D40" s="44" t="str">
        <f>IFERROR(VLOOKUP($A40,CHOOSE({1,2},'Informations personnelles'!$A$3:$A$1003,'Informations personnelles'!$D$3:$D$1003),2,FALSE),"")</f>
        <v>F</v>
      </c>
      <c r="E40" s="48">
        <f>IFERROR(VLOOKUP($A40,CHOOSE({1,2},'Informations personnelles'!$A$3:$A$1003,'Informations personnelles'!$E$3:$E$1003),2,FALSE),"")</f>
        <v>146</v>
      </c>
    </row>
    <row r="41" spans="1:5" ht="15.75" x14ac:dyDescent="0.25">
      <c r="A41" s="47">
        <v>1038</v>
      </c>
      <c r="B41" s="53">
        <f>IFERROR(VLOOKUP($A41,CHOOSE({1,2},'Informations personnelles'!$A$3:$A$1003,'Informations personnelles'!$B$3:$B$1003),2,FALSE),"")</f>
        <v>0</v>
      </c>
      <c r="C41" s="54" t="str">
        <f>IFERROR(VLOOKUP($A41,CHOOSE({1,2},'Informations personnelles'!$A$3:$A$1003,'Informations personnelles'!$C$3:$C$1003),2,FALSE),"")</f>
        <v>Claudette Lemay</v>
      </c>
      <c r="D41" s="44" t="str">
        <f>IFERROR(VLOOKUP($A41,CHOOSE({1,2},'Informations personnelles'!$A$3:$A$1003,'Informations personnelles'!$D$3:$D$1003),2,FALSE),"")</f>
        <v>F</v>
      </c>
      <c r="E41" s="48">
        <f>IFERROR(VLOOKUP($A41,CHOOSE({1,2},'Informations personnelles'!$A$3:$A$1003,'Informations personnelles'!$E$3:$E$1003),2,FALSE),"")</f>
        <v>122</v>
      </c>
    </row>
    <row r="42" spans="1:5" ht="15.75" x14ac:dyDescent="0.25">
      <c r="A42" s="47">
        <v>1039</v>
      </c>
      <c r="B42" s="53">
        <f>IFERROR(VLOOKUP($A42,CHOOSE({1,2},'Informations personnelles'!$A$3:$A$1003,'Informations personnelles'!$B$3:$B$1003),2,FALSE),"")</f>
        <v>0</v>
      </c>
      <c r="C42" s="54" t="str">
        <f>IFERROR(VLOOKUP($A42,CHOOSE({1,2},'Informations personnelles'!$A$3:$A$1003,'Informations personnelles'!$C$3:$C$1003),2,FALSE),"")</f>
        <v>Danielle Bourdon</v>
      </c>
      <c r="D42" s="44" t="str">
        <f>IFERROR(VLOOKUP($A42,CHOOSE({1,2},'Informations personnelles'!$A$3:$A$1003,'Informations personnelles'!$D$3:$D$1003),2,FALSE),"")</f>
        <v>F</v>
      </c>
      <c r="E42" s="48">
        <f>IFERROR(VLOOKUP($A42,CHOOSE({1,2},'Informations personnelles'!$A$3:$A$1003,'Informations personnelles'!$E$3:$E$1003),2,FALSE),"")</f>
        <v>163</v>
      </c>
    </row>
    <row r="43" spans="1:5" ht="15.75" x14ac:dyDescent="0.25">
      <c r="A43" s="47">
        <v>1040</v>
      </c>
      <c r="B43" s="53">
        <f>IFERROR(VLOOKUP($A43,CHOOSE({1,2},'Informations personnelles'!$A$3:$A$1003,'Informations personnelles'!$B$3:$B$1003),2,FALSE),"")</f>
        <v>0</v>
      </c>
      <c r="C43" s="54" t="str">
        <f>IFERROR(VLOOKUP($A43,CHOOSE({1,2},'Informations personnelles'!$A$3:$A$1003,'Informations personnelles'!$C$3:$C$1003),2,FALSE),"")</f>
        <v>Danielle Grenon</v>
      </c>
      <c r="D43" s="44" t="str">
        <f>IFERROR(VLOOKUP($A43,CHOOSE({1,2},'Informations personnelles'!$A$3:$A$1003,'Informations personnelles'!$D$3:$D$1003),2,FALSE),"")</f>
        <v>F</v>
      </c>
      <c r="E43" s="48">
        <f>IFERROR(VLOOKUP($A43,CHOOSE({1,2},'Informations personnelles'!$A$3:$A$1003,'Informations personnelles'!$E$3:$E$1003),2,FALSE),"")</f>
        <v>181</v>
      </c>
    </row>
    <row r="44" spans="1:5" ht="15.75" x14ac:dyDescent="0.25">
      <c r="A44" s="47">
        <v>1041</v>
      </c>
      <c r="B44" s="53">
        <f>IFERROR(VLOOKUP($A44,CHOOSE({1,2},'Informations personnelles'!$A$3:$A$1003,'Informations personnelles'!$B$3:$B$1003),2,FALSE),"")</f>
        <v>0</v>
      </c>
      <c r="C44" s="54" t="str">
        <f>IFERROR(VLOOKUP($A44,CHOOSE({1,2},'Informations personnelles'!$A$3:$A$1003,'Informations personnelles'!$C$3:$C$1003),2,FALSE),"")</f>
        <v>Danielle Turgeon</v>
      </c>
      <c r="D44" s="44" t="str">
        <f>IFERROR(VLOOKUP($A44,CHOOSE({1,2},'Informations personnelles'!$A$3:$A$1003,'Informations personnelles'!$D$3:$D$1003),2,FALSE),"")</f>
        <v>F</v>
      </c>
      <c r="E44" s="48">
        <f>IFERROR(VLOOKUP($A44,CHOOSE({1,2},'Informations personnelles'!$A$3:$A$1003,'Informations personnelles'!$E$3:$E$1003),2,FALSE),"")</f>
        <v>145</v>
      </c>
    </row>
    <row r="45" spans="1:5" ht="15.75" x14ac:dyDescent="0.25">
      <c r="A45" s="47">
        <v>1042</v>
      </c>
      <c r="B45" s="53">
        <f>IFERROR(VLOOKUP($A45,CHOOSE({1,2},'Informations personnelles'!$A$3:$A$1003,'Informations personnelles'!$B$3:$B$1003),2,FALSE),"")</f>
        <v>0</v>
      </c>
      <c r="C45" s="54" t="str">
        <f>IFERROR(VLOOKUP($A45,CHOOSE({1,2},'Informations personnelles'!$A$3:$A$1003,'Informations personnelles'!$C$3:$C$1003),2,FALSE),"")</f>
        <v>Denis Beaudoin</v>
      </c>
      <c r="D45" s="44" t="str">
        <f>IFERROR(VLOOKUP($A45,CHOOSE({1,2},'Informations personnelles'!$A$3:$A$1003,'Informations personnelles'!$D$3:$D$1003),2,FALSE),"")</f>
        <v>H</v>
      </c>
      <c r="E45" s="48">
        <f>IFERROR(VLOOKUP($A45,CHOOSE({1,2},'Informations personnelles'!$A$3:$A$1003,'Informations personnelles'!$E$3:$E$1003),2,FALSE),"")</f>
        <v>188</v>
      </c>
    </row>
    <row r="46" spans="1:5" ht="15.75" x14ac:dyDescent="0.25">
      <c r="A46" s="47">
        <v>1043</v>
      </c>
      <c r="B46" s="53">
        <f>IFERROR(VLOOKUP($A46,CHOOSE({1,2},'Informations personnelles'!$A$3:$A$1003,'Informations personnelles'!$B$3:$B$1003),2,FALSE),"")</f>
        <v>0</v>
      </c>
      <c r="C46" s="54" t="str">
        <f>IFERROR(VLOOKUP($A46,CHOOSE({1,2},'Informations personnelles'!$A$3:$A$1003,'Informations personnelles'!$C$3:$C$1003),2,FALSE),"")</f>
        <v>Denis Lauzon</v>
      </c>
      <c r="D46" s="44" t="str">
        <f>IFERROR(VLOOKUP($A46,CHOOSE({1,2},'Informations personnelles'!$A$3:$A$1003,'Informations personnelles'!$D$3:$D$1003),2,FALSE),"")</f>
        <v>H</v>
      </c>
      <c r="E46" s="48">
        <f>IFERROR(VLOOKUP($A46,CHOOSE({1,2},'Informations personnelles'!$A$3:$A$1003,'Informations personnelles'!$E$3:$E$1003),2,FALSE),"")</f>
        <v>169</v>
      </c>
    </row>
    <row r="47" spans="1:5" ht="15.75" x14ac:dyDescent="0.25">
      <c r="A47" s="47">
        <v>1044</v>
      </c>
      <c r="B47" s="53">
        <f>IFERROR(VLOOKUP($A47,CHOOSE({1,2},'Informations personnelles'!$A$3:$A$1003,'Informations personnelles'!$B$3:$B$1003),2,FALSE),"")</f>
        <v>0</v>
      </c>
      <c r="C47" s="54" t="str">
        <f>IFERROR(VLOOKUP($A47,CHOOSE({1,2},'Informations personnelles'!$A$3:$A$1003,'Informations personnelles'!$C$3:$C$1003),2,FALSE),"")</f>
        <v>Diane Chalifoux</v>
      </c>
      <c r="D47" s="44" t="str">
        <f>IFERROR(VLOOKUP($A47,CHOOSE({1,2},'Informations personnelles'!$A$3:$A$1003,'Informations personnelles'!$D$3:$D$1003),2,FALSE),"")</f>
        <v>F</v>
      </c>
      <c r="E47" s="48">
        <f>IFERROR(VLOOKUP($A47,CHOOSE({1,2},'Informations personnelles'!$A$3:$A$1003,'Informations personnelles'!$E$3:$E$1003),2,FALSE),"")</f>
        <v>132</v>
      </c>
    </row>
    <row r="48" spans="1:5" ht="15.75" x14ac:dyDescent="0.25">
      <c r="A48" s="47">
        <v>1045</v>
      </c>
      <c r="B48" s="53">
        <f>IFERROR(VLOOKUP($A48,CHOOSE({1,2},'Informations personnelles'!$A$3:$A$1003,'Informations personnelles'!$B$3:$B$1003),2,FALSE),"")</f>
        <v>0</v>
      </c>
      <c r="C48" s="54" t="str">
        <f>IFERROR(VLOOKUP($A48,CHOOSE({1,2},'Informations personnelles'!$A$3:$A$1003,'Informations personnelles'!$C$3:$C$1003),2,FALSE),"")</f>
        <v>Diane Georges</v>
      </c>
      <c r="D48" s="44" t="str">
        <f>IFERROR(VLOOKUP($A48,CHOOSE({1,2},'Informations personnelles'!$A$3:$A$1003,'Informations personnelles'!$D$3:$D$1003),2,FALSE),"")</f>
        <v>F</v>
      </c>
      <c r="E48" s="48">
        <f>IFERROR(VLOOKUP($A48,CHOOSE({1,2},'Informations personnelles'!$A$3:$A$1003,'Informations personnelles'!$E$3:$E$1003),2,FALSE),"")</f>
        <v>162</v>
      </c>
    </row>
    <row r="49" spans="1:5" ht="15.75" x14ac:dyDescent="0.25">
      <c r="A49" s="47">
        <v>1046</v>
      </c>
      <c r="B49" s="53">
        <f>IFERROR(VLOOKUP($A49,CHOOSE({1,2},'Informations personnelles'!$A$3:$A$1003,'Informations personnelles'!$B$3:$B$1003),2,FALSE),"")</f>
        <v>0</v>
      </c>
      <c r="C49" s="54" t="str">
        <f>IFERROR(VLOOKUP($A49,CHOOSE({1,2},'Informations personnelles'!$A$3:$A$1003,'Informations personnelles'!$C$3:$C$1003),2,FALSE),"")</f>
        <v>Diane Lavoie</v>
      </c>
      <c r="D49" s="44" t="str">
        <f>IFERROR(VLOOKUP($A49,CHOOSE({1,2},'Informations personnelles'!$A$3:$A$1003,'Informations personnelles'!$D$3:$D$1003),2,FALSE),"")</f>
        <v>F</v>
      </c>
      <c r="E49" s="48">
        <f>IFERROR(VLOOKUP($A49,CHOOSE({1,2},'Informations personnelles'!$A$3:$A$1003,'Informations personnelles'!$E$3:$E$1003),2,FALSE),"")</f>
        <v>165</v>
      </c>
    </row>
    <row r="50" spans="1:5" ht="15.75" x14ac:dyDescent="0.25">
      <c r="A50" s="47">
        <v>1047</v>
      </c>
      <c r="B50" s="53">
        <f>IFERROR(VLOOKUP($A50,CHOOSE({1,2},'Informations personnelles'!$A$3:$A$1003,'Informations personnelles'!$B$3:$B$1003),2,FALSE),"")</f>
        <v>0</v>
      </c>
      <c r="C50" s="54" t="str">
        <f>IFERROR(VLOOKUP($A50,CHOOSE({1,2},'Informations personnelles'!$A$3:$A$1003,'Informations personnelles'!$C$3:$C$1003),2,FALSE),"")</f>
        <v>Diane St-Jules</v>
      </c>
      <c r="D50" s="44" t="str">
        <f>IFERROR(VLOOKUP($A50,CHOOSE({1,2},'Informations personnelles'!$A$3:$A$1003,'Informations personnelles'!$D$3:$D$1003),2,FALSE),"")</f>
        <v>F</v>
      </c>
      <c r="E50" s="48">
        <f>IFERROR(VLOOKUP($A50,CHOOSE({1,2},'Informations personnelles'!$A$3:$A$1003,'Informations personnelles'!$E$3:$E$1003),2,FALSE),"")</f>
        <v>156</v>
      </c>
    </row>
    <row r="51" spans="1:5" ht="15.75" x14ac:dyDescent="0.25">
      <c r="A51" s="47">
        <v>1048</v>
      </c>
      <c r="B51" s="53">
        <f>IFERROR(VLOOKUP($A51,CHOOSE({1,2},'Informations personnelles'!$A$3:$A$1003,'Informations personnelles'!$B$3:$B$1003),2,FALSE),"")</f>
        <v>0</v>
      </c>
      <c r="C51" s="54" t="str">
        <f>IFERROR(VLOOKUP($A51,CHOOSE({1,2},'Informations personnelles'!$A$3:$A$1003,'Informations personnelles'!$C$3:$C$1003),2,FALSE),"")</f>
        <v>Edmond Pesetti</v>
      </c>
      <c r="D51" s="44" t="str">
        <f>IFERROR(VLOOKUP($A51,CHOOSE({1,2},'Informations personnelles'!$A$3:$A$1003,'Informations personnelles'!$D$3:$D$1003),2,FALSE),"")</f>
        <v>H</v>
      </c>
      <c r="E51" s="48">
        <f>IFERROR(VLOOKUP($A51,CHOOSE({1,2},'Informations personnelles'!$A$3:$A$1003,'Informations personnelles'!$E$3:$E$1003),2,FALSE),"")</f>
        <v>136</v>
      </c>
    </row>
    <row r="52" spans="1:5" ht="15.75" x14ac:dyDescent="0.25">
      <c r="A52" s="47">
        <v>1049</v>
      </c>
      <c r="B52" s="53">
        <f>IFERROR(VLOOKUP($A52,CHOOSE({1,2},'Informations personnelles'!$A$3:$A$1003,'Informations personnelles'!$B$3:$B$1003),2,FALSE),"")</f>
        <v>0</v>
      </c>
      <c r="C52" s="54" t="str">
        <f>IFERROR(VLOOKUP($A52,CHOOSE({1,2},'Informations personnelles'!$A$3:$A$1003,'Informations personnelles'!$C$3:$C$1003),2,FALSE),"")</f>
        <v>Ferdinand Laplante</v>
      </c>
      <c r="D52" s="44" t="str">
        <f>IFERROR(VLOOKUP($A52,CHOOSE({1,2},'Informations personnelles'!$A$3:$A$1003,'Informations personnelles'!$D$3:$D$1003),2,FALSE),"")</f>
        <v>H</v>
      </c>
      <c r="E52" s="48">
        <f>IFERROR(VLOOKUP($A52,CHOOSE({1,2},'Informations personnelles'!$A$3:$A$1003,'Informations personnelles'!$E$3:$E$1003),2,FALSE),"")</f>
        <v>186</v>
      </c>
    </row>
    <row r="53" spans="1:5" ht="15.75" x14ac:dyDescent="0.25">
      <c r="A53" s="47">
        <v>1050</v>
      </c>
      <c r="B53" s="53">
        <f>IFERROR(VLOOKUP($A53,CHOOSE({1,2},'Informations personnelles'!$A$3:$A$1003,'Informations personnelles'!$B$3:$B$1003),2,FALSE),"")</f>
        <v>0</v>
      </c>
      <c r="C53" s="54" t="str">
        <f>IFERROR(VLOOKUP($A53,CHOOSE({1,2},'Informations personnelles'!$A$3:$A$1003,'Informations personnelles'!$C$3:$C$1003),2,FALSE),"")</f>
        <v>Fernand Daoust</v>
      </c>
      <c r="D53" s="44" t="str">
        <f>IFERROR(VLOOKUP($A53,CHOOSE({1,2},'Informations personnelles'!$A$3:$A$1003,'Informations personnelles'!$D$3:$D$1003),2,FALSE),"")</f>
        <v>H</v>
      </c>
      <c r="E53" s="48">
        <f>IFERROR(VLOOKUP($A53,CHOOSE({1,2},'Informations personnelles'!$A$3:$A$1003,'Informations personnelles'!$E$3:$E$1003),2,FALSE),"")</f>
        <v>209</v>
      </c>
    </row>
    <row r="54" spans="1:5" ht="15.75" x14ac:dyDescent="0.25">
      <c r="A54" s="47">
        <v>1051</v>
      </c>
      <c r="B54" s="53">
        <f>IFERROR(VLOOKUP($A54,CHOOSE({1,2},'Informations personnelles'!$A$3:$A$1003,'Informations personnelles'!$B$3:$B$1003),2,FALSE),"")</f>
        <v>0</v>
      </c>
      <c r="C54" s="54" t="str">
        <f>IFERROR(VLOOKUP($A54,CHOOSE({1,2},'Informations personnelles'!$A$3:$A$1003,'Informations personnelles'!$C$3:$C$1003),2,FALSE),"")</f>
        <v>Fernand Lefebvre</v>
      </c>
      <c r="D54" s="44" t="str">
        <f>IFERROR(VLOOKUP($A54,CHOOSE({1,2},'Informations personnelles'!$A$3:$A$1003,'Informations personnelles'!$D$3:$D$1003),2,FALSE),"")</f>
        <v>H</v>
      </c>
      <c r="E54" s="48">
        <f>IFERROR(VLOOKUP($A54,CHOOSE({1,2},'Informations personnelles'!$A$3:$A$1003,'Informations personnelles'!$E$3:$E$1003),2,FALSE),"")</f>
        <v>208</v>
      </c>
    </row>
    <row r="55" spans="1:5" ht="15.75" x14ac:dyDescent="0.25">
      <c r="A55" s="47">
        <v>1052</v>
      </c>
      <c r="B55" s="53">
        <f>IFERROR(VLOOKUP($A55,CHOOSE({1,2},'Informations personnelles'!$A$3:$A$1003,'Informations personnelles'!$B$3:$B$1003),2,FALSE),"")</f>
        <v>0</v>
      </c>
      <c r="C55" s="54" t="str">
        <f>IFERROR(VLOOKUP($A55,CHOOSE({1,2},'Informations personnelles'!$A$3:$A$1003,'Informations personnelles'!$C$3:$C$1003),2,FALSE),"")</f>
        <v>France Fournier</v>
      </c>
      <c r="D55" s="44" t="str">
        <f>IFERROR(VLOOKUP($A55,CHOOSE({1,2},'Informations personnelles'!$A$3:$A$1003,'Informations personnelles'!$D$3:$D$1003),2,FALSE),"")</f>
        <v>F</v>
      </c>
      <c r="E55" s="48">
        <f>IFERROR(VLOOKUP($A55,CHOOSE({1,2},'Informations personnelles'!$A$3:$A$1003,'Informations personnelles'!$E$3:$E$1003),2,FALSE),"")</f>
        <v>157</v>
      </c>
    </row>
    <row r="56" spans="1:5" ht="15.75" x14ac:dyDescent="0.25">
      <c r="A56" s="47">
        <v>1053</v>
      </c>
      <c r="B56" s="53">
        <f>IFERROR(VLOOKUP($A56,CHOOSE({1,2},'Informations personnelles'!$A$3:$A$1003,'Informations personnelles'!$B$3:$B$1003),2,FALSE),"")</f>
        <v>0</v>
      </c>
      <c r="C56" s="54" t="str">
        <f>IFERROR(VLOOKUP($A56,CHOOSE({1,2},'Informations personnelles'!$A$3:$A$1003,'Informations personnelles'!$C$3:$C$1003),2,FALSE),"")</f>
        <v>Francine Bergeron</v>
      </c>
      <c r="D56" s="44" t="str">
        <f>IFERROR(VLOOKUP($A56,CHOOSE({1,2},'Informations personnelles'!$A$3:$A$1003,'Informations personnelles'!$D$3:$D$1003),2,FALSE),"")</f>
        <v>F</v>
      </c>
      <c r="E56" s="48">
        <f>IFERROR(VLOOKUP($A56,CHOOSE({1,2},'Informations personnelles'!$A$3:$A$1003,'Informations personnelles'!$E$3:$E$1003),2,FALSE),"")</f>
        <v>137</v>
      </c>
    </row>
    <row r="57" spans="1:5" ht="15.75" x14ac:dyDescent="0.25">
      <c r="A57" s="47">
        <v>1054</v>
      </c>
      <c r="B57" s="53">
        <f>IFERROR(VLOOKUP($A57,CHOOSE({1,2},'Informations personnelles'!$A$3:$A$1003,'Informations personnelles'!$B$3:$B$1003),2,FALSE),"")</f>
        <v>0</v>
      </c>
      <c r="C57" s="54" t="str">
        <f>IFERROR(VLOOKUP($A57,CHOOSE({1,2},'Informations personnelles'!$A$3:$A$1003,'Informations personnelles'!$C$3:$C$1003),2,FALSE),"")</f>
        <v>Francine Fournier</v>
      </c>
      <c r="D57" s="44" t="str">
        <f>IFERROR(VLOOKUP($A57,CHOOSE({1,2},'Informations personnelles'!$A$3:$A$1003,'Informations personnelles'!$D$3:$D$1003),2,FALSE),"")</f>
        <v>F</v>
      </c>
      <c r="E57" s="48">
        <f>IFERROR(VLOOKUP($A57,CHOOSE({1,2},'Informations personnelles'!$A$3:$A$1003,'Informations personnelles'!$E$3:$E$1003),2,FALSE),"")</f>
        <v>176</v>
      </c>
    </row>
    <row r="58" spans="1:5" ht="15.75" x14ac:dyDescent="0.25">
      <c r="A58" s="47">
        <v>1055</v>
      </c>
      <c r="B58" s="53">
        <f>IFERROR(VLOOKUP($A58,CHOOSE({1,2},'Informations personnelles'!$A$3:$A$1003,'Informations personnelles'!$B$3:$B$1003),2,FALSE),"")</f>
        <v>0</v>
      </c>
      <c r="C58" s="54" t="str">
        <f>IFERROR(VLOOKUP($A58,CHOOSE({1,2},'Informations personnelles'!$A$3:$A$1003,'Informations personnelles'!$C$3:$C$1003),2,FALSE),"")</f>
        <v>Françoise Lapointe</v>
      </c>
      <c r="D58" s="44" t="str">
        <f>IFERROR(VLOOKUP($A58,CHOOSE({1,2},'Informations personnelles'!$A$3:$A$1003,'Informations personnelles'!$D$3:$D$1003),2,FALSE),"")</f>
        <v>F</v>
      </c>
      <c r="E58" s="48">
        <f>IFERROR(VLOOKUP($A58,CHOOSE({1,2},'Informations personnelles'!$A$3:$A$1003,'Informations personnelles'!$E$3:$E$1003),2,FALSE),"")</f>
        <v>179</v>
      </c>
    </row>
    <row r="59" spans="1:5" ht="15.75" x14ac:dyDescent="0.25">
      <c r="A59" s="47">
        <v>1056</v>
      </c>
      <c r="B59" s="53">
        <f>IFERROR(VLOOKUP($A59,CHOOSE({1,2},'Informations personnelles'!$A$3:$A$1003,'Informations personnelles'!$B$3:$B$1003),2,FALSE),"")</f>
        <v>0</v>
      </c>
      <c r="C59" s="54" t="str">
        <f>IFERROR(VLOOKUP($A59,CHOOSE({1,2},'Informations personnelles'!$A$3:$A$1003,'Informations personnelles'!$C$3:$C$1003),2,FALSE),"")</f>
        <v>Georges Bourdon</v>
      </c>
      <c r="D59" s="44" t="str">
        <f>IFERROR(VLOOKUP($A59,CHOOSE({1,2},'Informations personnelles'!$A$3:$A$1003,'Informations personnelles'!$D$3:$D$1003),2,FALSE),"")</f>
        <v>H</v>
      </c>
      <c r="E59" s="48">
        <f>IFERROR(VLOOKUP($A59,CHOOSE({1,2},'Informations personnelles'!$A$3:$A$1003,'Informations personnelles'!$E$3:$E$1003),2,FALSE),"")</f>
        <v>159</v>
      </c>
    </row>
    <row r="60" spans="1:5" ht="15.75" x14ac:dyDescent="0.25">
      <c r="A60" s="47">
        <v>1057</v>
      </c>
      <c r="B60" s="53">
        <f>IFERROR(VLOOKUP($A60,CHOOSE({1,2},'Informations personnelles'!$A$3:$A$1003,'Informations personnelles'!$B$3:$B$1003),2,FALSE),"")</f>
        <v>0</v>
      </c>
      <c r="C60" s="54" t="str">
        <f>IFERROR(VLOOKUP($A60,CHOOSE({1,2},'Informations personnelles'!$A$3:$A$1003,'Informations personnelles'!$C$3:$C$1003),2,FALSE),"")</f>
        <v>Gérald Séguin</v>
      </c>
      <c r="D60" s="44" t="str">
        <f>IFERROR(VLOOKUP($A60,CHOOSE({1,2},'Informations personnelles'!$A$3:$A$1003,'Informations personnelles'!$D$3:$D$1003),2,FALSE),"")</f>
        <v>H</v>
      </c>
      <c r="E60" s="48">
        <f>IFERROR(VLOOKUP($A60,CHOOSE({1,2},'Informations personnelles'!$A$3:$A$1003,'Informations personnelles'!$E$3:$E$1003),2,FALSE),"")</f>
        <v>167</v>
      </c>
    </row>
    <row r="61" spans="1:5" ht="15.75" x14ac:dyDescent="0.25">
      <c r="A61" s="47">
        <v>1058</v>
      </c>
      <c r="B61" s="53">
        <f>IFERROR(VLOOKUP($A61,CHOOSE({1,2},'Informations personnelles'!$A$3:$A$1003,'Informations personnelles'!$B$3:$B$1003),2,FALSE),"")</f>
        <v>0</v>
      </c>
      <c r="C61" s="54" t="str">
        <f>IFERROR(VLOOKUP($A61,CHOOSE({1,2},'Informations personnelles'!$A$3:$A$1003,'Informations personnelles'!$C$3:$C$1003),2,FALSE),"")</f>
        <v>Gilles Desrosiers</v>
      </c>
      <c r="D61" s="44" t="str">
        <f>IFERROR(VLOOKUP($A61,CHOOSE({1,2},'Informations personnelles'!$A$3:$A$1003,'Informations personnelles'!$D$3:$D$1003),2,FALSE),"")</f>
        <v>H</v>
      </c>
      <c r="E61" s="48">
        <f>IFERROR(VLOOKUP($A61,CHOOSE({1,2},'Informations personnelles'!$A$3:$A$1003,'Informations personnelles'!$E$3:$E$1003),2,FALSE),"")</f>
        <v>194</v>
      </c>
    </row>
    <row r="62" spans="1:5" ht="15.75" x14ac:dyDescent="0.25">
      <c r="A62" s="47">
        <v>1059</v>
      </c>
      <c r="B62" s="53">
        <f>IFERROR(VLOOKUP($A62,CHOOSE({1,2},'Informations personnelles'!$A$3:$A$1003,'Informations personnelles'!$B$3:$B$1003),2,FALSE),"")</f>
        <v>0</v>
      </c>
      <c r="C62" s="54" t="str">
        <f>IFERROR(VLOOKUP($A62,CHOOSE({1,2},'Informations personnelles'!$A$3:$A$1003,'Informations personnelles'!$C$3:$C$1003),2,FALSE),"")</f>
        <v>Gilles Thériault</v>
      </c>
      <c r="D62" s="44" t="str">
        <f>IFERROR(VLOOKUP($A62,CHOOSE({1,2},'Informations personnelles'!$A$3:$A$1003,'Informations personnelles'!$D$3:$D$1003),2,FALSE),"")</f>
        <v>H</v>
      </c>
      <c r="E62" s="48">
        <f>IFERROR(VLOOKUP($A62,CHOOSE({1,2},'Informations personnelles'!$A$3:$A$1003,'Informations personnelles'!$E$3:$E$1003),2,FALSE),"")</f>
        <v>200</v>
      </c>
    </row>
    <row r="63" spans="1:5" ht="15.75" x14ac:dyDescent="0.25">
      <c r="A63" s="47">
        <v>1060</v>
      </c>
      <c r="B63" s="53">
        <f>IFERROR(VLOOKUP($A63,CHOOSE({1,2},'Informations personnelles'!$A$3:$A$1003,'Informations personnelles'!$B$3:$B$1003),2,FALSE),"")</f>
        <v>0</v>
      </c>
      <c r="C63" s="54" t="str">
        <f>IFERROR(VLOOKUP($A63,CHOOSE({1,2},'Informations personnelles'!$A$3:$A$1003,'Informations personnelles'!$C$3:$C$1003),2,FALSE),"")</f>
        <v>Ginette Dagenais</v>
      </c>
      <c r="D63" s="44" t="str">
        <f>IFERROR(VLOOKUP($A63,CHOOSE({1,2},'Informations personnelles'!$A$3:$A$1003,'Informations personnelles'!$D$3:$D$1003),2,FALSE),"")</f>
        <v>F</v>
      </c>
      <c r="E63" s="48">
        <f>IFERROR(VLOOKUP($A63,CHOOSE({1,2},'Informations personnelles'!$A$3:$A$1003,'Informations personnelles'!$E$3:$E$1003),2,FALSE),"")</f>
        <v>188</v>
      </c>
    </row>
    <row r="64" spans="1:5" ht="15.75" x14ac:dyDescent="0.25">
      <c r="A64" s="47">
        <v>1061</v>
      </c>
      <c r="B64" s="53">
        <f>IFERROR(VLOOKUP($A64,CHOOSE({1,2},'Informations personnelles'!$A$3:$A$1003,'Informations personnelles'!$B$3:$B$1003),2,FALSE),"")</f>
        <v>0</v>
      </c>
      <c r="C64" s="54" t="str">
        <f>IFERROR(VLOOKUP($A64,CHOOSE({1,2},'Informations personnelles'!$A$3:$A$1003,'Informations personnelles'!$C$3:$C$1003),2,FALSE),"")</f>
        <v>Ginette Roy</v>
      </c>
      <c r="D64" s="44" t="str">
        <f>IFERROR(VLOOKUP($A64,CHOOSE({1,2},'Informations personnelles'!$A$3:$A$1003,'Informations personnelles'!$D$3:$D$1003),2,FALSE),"")</f>
        <v>F</v>
      </c>
      <c r="E64" s="48">
        <f>IFERROR(VLOOKUP($A64,CHOOSE({1,2},'Informations personnelles'!$A$3:$A$1003,'Informations personnelles'!$E$3:$E$1003),2,FALSE),"")</f>
        <v>175</v>
      </c>
    </row>
    <row r="65" spans="1:5" ht="15.75" x14ac:dyDescent="0.25">
      <c r="A65" s="47">
        <v>1062</v>
      </c>
      <c r="B65" s="53">
        <f>IFERROR(VLOOKUP($A65,CHOOSE({1,2},'Informations personnelles'!$A$3:$A$1003,'Informations personnelles'!$B$3:$B$1003),2,FALSE),"")</f>
        <v>0</v>
      </c>
      <c r="C65" s="54" t="str">
        <f>IFERROR(VLOOKUP($A65,CHOOSE({1,2},'Informations personnelles'!$A$3:$A$1003,'Informations personnelles'!$C$3:$C$1003),2,FALSE),"")</f>
        <v>Hélène Babin</v>
      </c>
      <c r="D65" s="44" t="str">
        <f>IFERROR(VLOOKUP($A65,CHOOSE({1,2},'Informations personnelles'!$A$3:$A$1003,'Informations personnelles'!$D$3:$D$1003),2,FALSE),"")</f>
        <v>F</v>
      </c>
      <c r="E65" s="48">
        <f>IFERROR(VLOOKUP($A65,CHOOSE({1,2},'Informations personnelles'!$A$3:$A$1003,'Informations personnelles'!$E$3:$E$1003),2,FALSE),"")</f>
        <v>152</v>
      </c>
    </row>
    <row r="66" spans="1:5" ht="15.75" x14ac:dyDescent="0.25">
      <c r="A66" s="47">
        <v>1063</v>
      </c>
      <c r="B66" s="53">
        <f>IFERROR(VLOOKUP($A66,CHOOSE({1,2},'Informations personnelles'!$A$3:$A$1003,'Informations personnelles'!$B$3:$B$1003),2,FALSE),"")</f>
        <v>0</v>
      </c>
      <c r="C66" s="54" t="str">
        <f>IFERROR(VLOOKUP($A66,CHOOSE({1,2},'Informations personnelles'!$A$3:$A$1003,'Informations personnelles'!$C$3:$C$1003),2,FALSE),"")</f>
        <v>Huguette Charron</v>
      </c>
      <c r="D66" s="44" t="str">
        <f>IFERROR(VLOOKUP($A66,CHOOSE({1,2},'Informations personnelles'!$A$3:$A$1003,'Informations personnelles'!$D$3:$D$1003),2,FALSE),"")</f>
        <v>F</v>
      </c>
      <c r="E66" s="48">
        <f>IFERROR(VLOOKUP($A66,CHOOSE({1,2},'Informations personnelles'!$A$3:$A$1003,'Informations personnelles'!$E$3:$E$1003),2,FALSE),"")</f>
        <v>178</v>
      </c>
    </row>
    <row r="67" spans="1:5" ht="15.75" x14ac:dyDescent="0.25">
      <c r="A67" s="47">
        <v>1064</v>
      </c>
      <c r="B67" s="53">
        <f>IFERROR(VLOOKUP($A67,CHOOSE({1,2},'Informations personnelles'!$A$3:$A$1003,'Informations personnelles'!$B$3:$B$1003),2,FALSE),"")</f>
        <v>0</v>
      </c>
      <c r="C67" s="54" t="str">
        <f>IFERROR(VLOOKUP($A67,CHOOSE({1,2},'Informations personnelles'!$A$3:$A$1003,'Informations personnelles'!$C$3:$C$1003),2,FALSE),"")</f>
        <v>Isabelle Dussault</v>
      </c>
      <c r="D67" s="44" t="str">
        <f>IFERROR(VLOOKUP($A67,CHOOSE({1,2},'Informations personnelles'!$A$3:$A$1003,'Informations personnelles'!$D$3:$D$1003),2,FALSE),"")</f>
        <v>F</v>
      </c>
      <c r="E67" s="48">
        <f>IFERROR(VLOOKUP($A67,CHOOSE({1,2},'Informations personnelles'!$A$3:$A$1003,'Informations personnelles'!$E$3:$E$1003),2,FALSE),"")</f>
        <v>176</v>
      </c>
    </row>
    <row r="68" spans="1:5" ht="15.75" x14ac:dyDescent="0.25">
      <c r="A68" s="47">
        <v>1065</v>
      </c>
      <c r="B68" s="53">
        <f>IFERROR(VLOOKUP($A68,CHOOSE({1,2},'Informations personnelles'!$A$3:$A$1003,'Informations personnelles'!$B$3:$B$1003),2,FALSE),"")</f>
        <v>0</v>
      </c>
      <c r="C68" s="54" t="str">
        <f>IFERROR(VLOOKUP($A68,CHOOSE({1,2},'Informations personnelles'!$A$3:$A$1003,'Informations personnelles'!$C$3:$C$1003),2,FALSE),"")</f>
        <v>Jacques Gagnon</v>
      </c>
      <c r="D68" s="44" t="str">
        <f>IFERROR(VLOOKUP($A68,CHOOSE({1,2},'Informations personnelles'!$A$3:$A$1003,'Informations personnelles'!$D$3:$D$1003),2,FALSE),"")</f>
        <v>H</v>
      </c>
      <c r="E68" s="48">
        <f>IFERROR(VLOOKUP($A68,CHOOSE({1,2},'Informations personnelles'!$A$3:$A$1003,'Informations personnelles'!$E$3:$E$1003),2,FALSE),"")</f>
        <v>203</v>
      </c>
    </row>
    <row r="69" spans="1:5" ht="15.75" x14ac:dyDescent="0.25">
      <c r="A69" s="47">
        <v>1066</v>
      </c>
      <c r="B69" s="53">
        <f>IFERROR(VLOOKUP($A69,CHOOSE({1,2},'Informations personnelles'!$A$3:$A$1003,'Informations personnelles'!$B$3:$B$1003),2,FALSE),"")</f>
        <v>0</v>
      </c>
      <c r="C69" s="54" t="str">
        <f>IFERROR(VLOOKUP($A69,CHOOSE({1,2},'Informations personnelles'!$A$3:$A$1003,'Informations personnelles'!$C$3:$C$1003),2,FALSE),"")</f>
        <v>Jacques Labelle</v>
      </c>
      <c r="D69" s="44" t="str">
        <f>IFERROR(VLOOKUP($A69,CHOOSE({1,2},'Informations personnelles'!$A$3:$A$1003,'Informations personnelles'!$D$3:$D$1003),2,FALSE),"")</f>
        <v>H</v>
      </c>
      <c r="E69" s="48">
        <f>IFERROR(VLOOKUP($A69,CHOOSE({1,2},'Informations personnelles'!$A$3:$A$1003,'Informations personnelles'!$E$3:$E$1003),2,FALSE),"")</f>
        <v>199</v>
      </c>
    </row>
    <row r="70" spans="1:5" ht="15.75" x14ac:dyDescent="0.25">
      <c r="A70" s="47">
        <v>1067</v>
      </c>
      <c r="B70" s="53">
        <f>IFERROR(VLOOKUP($A70,CHOOSE({1,2},'Informations personnelles'!$A$3:$A$1003,'Informations personnelles'!$B$3:$B$1003),2,FALSE),"")</f>
        <v>0</v>
      </c>
      <c r="C70" s="54" t="str">
        <f>IFERROR(VLOOKUP($A70,CHOOSE({1,2},'Informations personnelles'!$A$3:$A$1003,'Informations personnelles'!$C$3:$C$1003),2,FALSE),"")</f>
        <v>Jocelyne Daoust</v>
      </c>
      <c r="D70" s="44" t="str">
        <f>IFERROR(VLOOKUP($A70,CHOOSE({1,2},'Informations personnelles'!$A$3:$A$1003,'Informations personnelles'!$D$3:$D$1003),2,FALSE),"")</f>
        <v>F</v>
      </c>
      <c r="E70" s="48">
        <f>IFERROR(VLOOKUP($A70,CHOOSE({1,2},'Informations personnelles'!$A$3:$A$1003,'Informations personnelles'!$E$3:$E$1003),2,FALSE),"")</f>
        <v>181</v>
      </c>
    </row>
    <row r="71" spans="1:5" ht="15.75" x14ac:dyDescent="0.25">
      <c r="A71" s="47">
        <v>1068</v>
      </c>
      <c r="B71" s="53">
        <f>IFERROR(VLOOKUP($A71,CHOOSE({1,2},'Informations personnelles'!$A$3:$A$1003,'Informations personnelles'!$B$3:$B$1003),2,FALSE),"")</f>
        <v>0</v>
      </c>
      <c r="C71" s="54" t="str">
        <f>IFERROR(VLOOKUP($A71,CHOOSE({1,2},'Informations personnelles'!$A$3:$A$1003,'Informations personnelles'!$C$3:$C$1003),2,FALSE),"")</f>
        <v>Jocelyne Labelle</v>
      </c>
      <c r="D71" s="44" t="str">
        <f>IFERROR(VLOOKUP($A71,CHOOSE({1,2},'Informations personnelles'!$A$3:$A$1003,'Informations personnelles'!$D$3:$D$1003),2,FALSE),"")</f>
        <v>F</v>
      </c>
      <c r="E71" s="48">
        <f>IFERROR(VLOOKUP($A71,CHOOSE({1,2},'Informations personnelles'!$A$3:$A$1003,'Informations personnelles'!$E$3:$E$1003),2,FALSE),"")</f>
        <v>137</v>
      </c>
    </row>
    <row r="72" spans="1:5" ht="15.75" x14ac:dyDescent="0.25">
      <c r="A72" s="47">
        <v>1069</v>
      </c>
      <c r="B72" s="53">
        <f>IFERROR(VLOOKUP($A72,CHOOSE({1,2},'Informations personnelles'!$A$3:$A$1003,'Informations personnelles'!$B$3:$B$1003),2,FALSE),"")</f>
        <v>0</v>
      </c>
      <c r="C72" s="54" t="str">
        <f>IFERROR(VLOOKUP($A72,CHOOSE({1,2},'Informations personnelles'!$A$3:$A$1003,'Informations personnelles'!$C$3:$C$1003),2,FALSE),"")</f>
        <v>Johanne Deschamps</v>
      </c>
      <c r="D72" s="44" t="str">
        <f>IFERROR(VLOOKUP($A72,CHOOSE({1,2},'Informations personnelles'!$A$3:$A$1003,'Informations personnelles'!$D$3:$D$1003),2,FALSE),"")</f>
        <v>F</v>
      </c>
      <c r="E72" s="48">
        <f>IFERROR(VLOOKUP($A72,CHOOSE({1,2},'Informations personnelles'!$A$3:$A$1003,'Informations personnelles'!$E$3:$E$1003),2,FALSE),"")</f>
        <v>185</v>
      </c>
    </row>
    <row r="73" spans="1:5" ht="15.75" x14ac:dyDescent="0.25">
      <c r="A73" s="47">
        <v>1070</v>
      </c>
      <c r="B73" s="53">
        <f>IFERROR(VLOOKUP($A73,CHOOSE({1,2},'Informations personnelles'!$A$3:$A$1003,'Informations personnelles'!$B$3:$B$1003),2,FALSE),"")</f>
        <v>0</v>
      </c>
      <c r="C73" s="54" t="str">
        <f>IFERROR(VLOOKUP($A73,CHOOSE({1,2},'Informations personnelles'!$A$3:$A$1003,'Informations personnelles'!$C$3:$C$1003),2,FALSE),"")</f>
        <v>Lorraine Poirier</v>
      </c>
      <c r="D73" s="44" t="str">
        <f>IFERROR(VLOOKUP($A73,CHOOSE({1,2},'Informations personnelles'!$A$3:$A$1003,'Informations personnelles'!$D$3:$D$1003),2,FALSE),"")</f>
        <v>F</v>
      </c>
      <c r="E73" s="48">
        <f>IFERROR(VLOOKUP($A73,CHOOSE({1,2},'Informations personnelles'!$A$3:$A$1003,'Informations personnelles'!$E$3:$E$1003),2,FALSE),"")</f>
        <v>178</v>
      </c>
    </row>
    <row r="74" spans="1:5" ht="15.75" x14ac:dyDescent="0.25">
      <c r="A74" s="47">
        <v>1071</v>
      </c>
      <c r="B74" s="53">
        <f>IFERROR(VLOOKUP($A74,CHOOSE({1,2},'Informations personnelles'!$A$3:$A$1003,'Informations personnelles'!$B$3:$B$1003),2,FALSE),"")</f>
        <v>0</v>
      </c>
      <c r="C74" s="54" t="str">
        <f>IFERROR(VLOOKUP($A74,CHOOSE({1,2},'Informations personnelles'!$A$3:$A$1003,'Informations personnelles'!$C$3:$C$1003),2,FALSE),"")</f>
        <v>Louise Arbour</v>
      </c>
      <c r="D74" s="44" t="str">
        <f>IFERROR(VLOOKUP($A74,CHOOSE({1,2},'Informations personnelles'!$A$3:$A$1003,'Informations personnelles'!$D$3:$D$1003),2,FALSE),"")</f>
        <v>F</v>
      </c>
      <c r="E74" s="48">
        <f>IFERROR(VLOOKUP($A74,CHOOSE({1,2},'Informations personnelles'!$A$3:$A$1003,'Informations personnelles'!$E$3:$E$1003),2,FALSE),"")</f>
        <v>154</v>
      </c>
    </row>
    <row r="75" spans="1:5" ht="15.75" x14ac:dyDescent="0.25">
      <c r="A75" s="47">
        <v>1072</v>
      </c>
      <c r="B75" s="53">
        <f>IFERROR(VLOOKUP($A75,CHOOSE({1,2},'Informations personnelles'!$A$3:$A$1003,'Informations personnelles'!$B$3:$B$1003),2,FALSE),"")</f>
        <v>0</v>
      </c>
      <c r="C75" s="54" t="str">
        <f>IFERROR(VLOOKUP($A75,CHOOSE({1,2},'Informations personnelles'!$A$3:$A$1003,'Informations personnelles'!$C$3:$C$1003),2,FALSE),"")</f>
        <v>Louise Cardinal</v>
      </c>
      <c r="D75" s="44" t="str">
        <f>IFERROR(VLOOKUP($A75,CHOOSE({1,2},'Informations personnelles'!$A$3:$A$1003,'Informations personnelles'!$D$3:$D$1003),2,FALSE),"")</f>
        <v>F</v>
      </c>
      <c r="E75" s="48">
        <f>IFERROR(VLOOKUP($A75,CHOOSE({1,2},'Informations personnelles'!$A$3:$A$1003,'Informations personnelles'!$E$3:$E$1003),2,FALSE),"")</f>
        <v>177</v>
      </c>
    </row>
    <row r="76" spans="1:5" ht="15.75" x14ac:dyDescent="0.25">
      <c r="A76" s="47">
        <v>1073</v>
      </c>
      <c r="B76" s="53">
        <f>IFERROR(VLOOKUP($A76,CHOOSE({1,2},'Informations personnelles'!$A$3:$A$1003,'Informations personnelles'!$B$3:$B$1003),2,FALSE),"")</f>
        <v>0</v>
      </c>
      <c r="C76" s="54" t="str">
        <f>IFERROR(VLOOKUP($A76,CHOOSE({1,2},'Informations personnelles'!$A$3:$A$1003,'Informations personnelles'!$C$3:$C$1003),2,FALSE),"")</f>
        <v>Louisette Croteau</v>
      </c>
      <c r="D76" s="44" t="str">
        <f>IFERROR(VLOOKUP($A76,CHOOSE({1,2},'Informations personnelles'!$A$3:$A$1003,'Informations personnelles'!$D$3:$D$1003),2,FALSE),"")</f>
        <v>F</v>
      </c>
      <c r="E76" s="48">
        <f>IFERROR(VLOOKUP($A76,CHOOSE({1,2},'Informations personnelles'!$A$3:$A$1003,'Informations personnelles'!$E$3:$E$1003),2,FALSE),"")</f>
        <v>165</v>
      </c>
    </row>
    <row r="77" spans="1:5" ht="15.75" x14ac:dyDescent="0.25">
      <c r="A77" s="47">
        <v>1074</v>
      </c>
      <c r="B77" s="53">
        <f>IFERROR(VLOOKUP($A77,CHOOSE({1,2},'Informations personnelles'!$A$3:$A$1003,'Informations personnelles'!$B$3:$B$1003),2,FALSE),"")</f>
        <v>0</v>
      </c>
      <c r="C77" s="54" t="str">
        <f>IFERROR(VLOOKUP($A77,CHOOSE({1,2},'Informations personnelles'!$A$3:$A$1003,'Informations personnelles'!$C$3:$C$1003),2,FALSE),"")</f>
        <v>Luce St-André</v>
      </c>
      <c r="D77" s="44" t="str">
        <f>IFERROR(VLOOKUP($A77,CHOOSE({1,2},'Informations personnelles'!$A$3:$A$1003,'Informations personnelles'!$D$3:$D$1003),2,FALSE),"")</f>
        <v>F</v>
      </c>
      <c r="E77" s="48">
        <f>IFERROR(VLOOKUP($A77,CHOOSE({1,2},'Informations personnelles'!$A$3:$A$1003,'Informations personnelles'!$E$3:$E$1003),2,FALSE),"")</f>
        <v>120</v>
      </c>
    </row>
    <row r="78" spans="1:5" ht="15.75" x14ac:dyDescent="0.25">
      <c r="A78" s="47">
        <v>1075</v>
      </c>
      <c r="B78" s="53">
        <f>IFERROR(VLOOKUP($A78,CHOOSE({1,2},'Informations personnelles'!$A$3:$A$1003,'Informations personnelles'!$B$3:$B$1003),2,FALSE),"")</f>
        <v>0</v>
      </c>
      <c r="C78" s="54" t="str">
        <f>IFERROR(VLOOKUP($A78,CHOOSE({1,2},'Informations personnelles'!$A$3:$A$1003,'Informations personnelles'!$C$3:$C$1003),2,FALSE),"")</f>
        <v>Lucie Magnan</v>
      </c>
      <c r="D78" s="44" t="str">
        <f>IFERROR(VLOOKUP($A78,CHOOSE({1,2},'Informations personnelles'!$A$3:$A$1003,'Informations personnelles'!$D$3:$D$1003),2,FALSE),"")</f>
        <v>F</v>
      </c>
      <c r="E78" s="48">
        <f>IFERROR(VLOOKUP($A78,CHOOSE({1,2},'Informations personnelles'!$A$3:$A$1003,'Informations personnelles'!$E$3:$E$1003),2,FALSE),"")</f>
        <v>140</v>
      </c>
    </row>
    <row r="79" spans="1:5" ht="15.75" x14ac:dyDescent="0.25">
      <c r="A79" s="47">
        <v>1076</v>
      </c>
      <c r="B79" s="53">
        <f>IFERROR(VLOOKUP($A79,CHOOSE({1,2},'Informations personnelles'!$A$3:$A$1003,'Informations personnelles'!$B$3:$B$1003),2,FALSE),"")</f>
        <v>0</v>
      </c>
      <c r="C79" s="54" t="str">
        <f>IFERROR(VLOOKUP($A79,CHOOSE({1,2},'Informations personnelles'!$A$3:$A$1003,'Informations personnelles'!$C$3:$C$1003),2,FALSE),"")</f>
        <v>Manuel Franco</v>
      </c>
      <c r="D79" s="44" t="str">
        <f>IFERROR(VLOOKUP($A79,CHOOSE({1,2},'Informations personnelles'!$A$3:$A$1003,'Informations personnelles'!$D$3:$D$1003),2,FALSE),"")</f>
        <v>H</v>
      </c>
      <c r="E79" s="48">
        <f>IFERROR(VLOOKUP($A79,CHOOSE({1,2},'Informations personnelles'!$A$3:$A$1003,'Informations personnelles'!$E$3:$E$1003),2,FALSE),"")</f>
        <v>198</v>
      </c>
    </row>
    <row r="80" spans="1:5" ht="15.75" x14ac:dyDescent="0.25">
      <c r="A80" s="47">
        <v>1077</v>
      </c>
      <c r="B80" s="53">
        <f>IFERROR(VLOOKUP($A80,CHOOSE({1,2},'Informations personnelles'!$A$3:$A$1003,'Informations personnelles'!$B$3:$B$1003),2,FALSE),"")</f>
        <v>0</v>
      </c>
      <c r="C80" s="54" t="str">
        <f>IFERROR(VLOOKUP($A80,CHOOSE({1,2},'Informations personnelles'!$A$3:$A$1003,'Informations personnelles'!$C$3:$C$1003),2,FALSE),"")</f>
        <v>Marcel Lavoie</v>
      </c>
      <c r="D80" s="44" t="str">
        <f>IFERROR(VLOOKUP($A80,CHOOSE({1,2},'Informations personnelles'!$A$3:$A$1003,'Informations personnelles'!$D$3:$D$1003),2,FALSE),"")</f>
        <v>H</v>
      </c>
      <c r="E80" s="48">
        <f>IFERROR(VLOOKUP($A80,CHOOSE({1,2},'Informations personnelles'!$A$3:$A$1003,'Informations personnelles'!$E$3:$E$1003),2,FALSE),"")</f>
        <v>182</v>
      </c>
    </row>
    <row r="81" spans="1:5" ht="15.75" x14ac:dyDescent="0.25">
      <c r="A81" s="47">
        <v>1078</v>
      </c>
      <c r="B81" s="53">
        <f>IFERROR(VLOOKUP($A81,CHOOSE({1,2},'Informations personnelles'!$A$3:$A$1003,'Informations personnelles'!$B$3:$B$1003),2,FALSE),"")</f>
        <v>0</v>
      </c>
      <c r="C81" s="54" t="str">
        <f>IFERROR(VLOOKUP($A81,CHOOSE({1,2},'Informations personnelles'!$A$3:$A$1003,'Informations personnelles'!$C$3:$C$1003),2,FALSE),"")</f>
        <v>Marcel Vachon</v>
      </c>
      <c r="D81" s="44" t="str">
        <f>IFERROR(VLOOKUP($A81,CHOOSE({1,2},'Informations personnelles'!$A$3:$A$1003,'Informations personnelles'!$D$3:$D$1003),2,FALSE),"")</f>
        <v>H</v>
      </c>
      <c r="E81" s="48">
        <f>IFERROR(VLOOKUP($A81,CHOOSE({1,2},'Informations personnelles'!$A$3:$A$1003,'Informations personnelles'!$E$3:$E$1003),2,FALSE),"")</f>
        <v>179</v>
      </c>
    </row>
    <row r="82" spans="1:5" ht="15.75" x14ac:dyDescent="0.25">
      <c r="A82" s="47">
        <v>1079</v>
      </c>
      <c r="B82" s="53">
        <f>IFERROR(VLOOKUP($A82,CHOOSE({1,2},'Informations personnelles'!$A$3:$A$1003,'Informations personnelles'!$B$3:$B$1003),2,FALSE),"")</f>
        <v>0</v>
      </c>
      <c r="C82" s="54" t="str">
        <f>IFERROR(VLOOKUP($A82,CHOOSE({1,2},'Informations personnelles'!$A$3:$A$1003,'Informations personnelles'!$C$3:$C$1003),2,FALSE),"")</f>
        <v>Marie-France Lapointe</v>
      </c>
      <c r="D82" s="44" t="str">
        <f>IFERROR(VLOOKUP($A82,CHOOSE({1,2},'Informations personnelles'!$A$3:$A$1003,'Informations personnelles'!$D$3:$D$1003),2,FALSE),"")</f>
        <v>F</v>
      </c>
      <c r="E82" s="48">
        <f>IFERROR(VLOOKUP($A82,CHOOSE({1,2},'Informations personnelles'!$A$3:$A$1003,'Informations personnelles'!$E$3:$E$1003),2,FALSE),"")</f>
        <v>157</v>
      </c>
    </row>
    <row r="83" spans="1:5" ht="15.75" x14ac:dyDescent="0.25">
      <c r="A83" s="47">
        <v>1080</v>
      </c>
      <c r="B83" s="53">
        <f>IFERROR(VLOOKUP($A83,CHOOSE({1,2},'Informations personnelles'!$A$3:$A$1003,'Informations personnelles'!$B$3:$B$1003),2,FALSE),"")</f>
        <v>0</v>
      </c>
      <c r="C83" s="54" t="str">
        <f>IFERROR(VLOOKUP($A83,CHOOSE({1,2},'Informations personnelles'!$A$3:$A$1003,'Informations personnelles'!$C$3:$C$1003),2,FALSE),"")</f>
        <v>Marielle Campeau</v>
      </c>
      <c r="D83" s="44" t="str">
        <f>IFERROR(VLOOKUP($A83,CHOOSE({1,2},'Informations personnelles'!$A$3:$A$1003,'Informations personnelles'!$D$3:$D$1003),2,FALSE),"")</f>
        <v>F</v>
      </c>
      <c r="E83" s="48">
        <f>IFERROR(VLOOKUP($A83,CHOOSE({1,2},'Informations personnelles'!$A$3:$A$1003,'Informations personnelles'!$E$3:$E$1003),2,FALSE),"")</f>
        <v>123</v>
      </c>
    </row>
    <row r="84" spans="1:5" ht="15.75" x14ac:dyDescent="0.25">
      <c r="A84" s="47">
        <v>1081</v>
      </c>
      <c r="B84" s="53">
        <f>IFERROR(VLOOKUP($A84,CHOOSE({1,2},'Informations personnelles'!$A$3:$A$1003,'Informations personnelles'!$B$3:$B$1003),2,FALSE),"")</f>
        <v>0</v>
      </c>
      <c r="C84" s="54" t="str">
        <f>IFERROR(VLOOKUP($A84,CHOOSE({1,2},'Informations personnelles'!$A$3:$A$1003,'Informations personnelles'!$C$3:$C$1003),2,FALSE),"")</f>
        <v>Martine Bouchard</v>
      </c>
      <c r="D84" s="44" t="str">
        <f>IFERROR(VLOOKUP($A84,CHOOSE({1,2},'Informations personnelles'!$A$3:$A$1003,'Informations personnelles'!$D$3:$D$1003),2,FALSE),"")</f>
        <v>F</v>
      </c>
      <c r="E84" s="48">
        <f>IFERROR(VLOOKUP($A84,CHOOSE({1,2},'Informations personnelles'!$A$3:$A$1003,'Informations personnelles'!$E$3:$E$1003),2,FALSE),"")</f>
        <v>171</v>
      </c>
    </row>
    <row r="85" spans="1:5" ht="15.75" x14ac:dyDescent="0.25">
      <c r="A85" s="47">
        <v>1082</v>
      </c>
      <c r="B85" s="53">
        <f>IFERROR(VLOOKUP($A85,CHOOSE({1,2},'Informations personnelles'!$A$3:$A$1003,'Informations personnelles'!$B$3:$B$1003),2,FALSE),"")</f>
        <v>0</v>
      </c>
      <c r="C85" s="54" t="str">
        <f>IFERROR(VLOOKUP($A85,CHOOSE({1,2},'Informations personnelles'!$A$3:$A$1003,'Informations personnelles'!$C$3:$C$1003),2,FALSE),"")</f>
        <v>Michel Chaput</v>
      </c>
      <c r="D85" s="44" t="str">
        <f>IFERROR(VLOOKUP($A85,CHOOSE({1,2},'Informations personnelles'!$A$3:$A$1003,'Informations personnelles'!$D$3:$D$1003),2,FALSE),"")</f>
        <v>H</v>
      </c>
      <c r="E85" s="48">
        <f>IFERROR(VLOOKUP($A85,CHOOSE({1,2},'Informations personnelles'!$A$3:$A$1003,'Informations personnelles'!$E$3:$E$1003),2,FALSE),"")</f>
        <v>215</v>
      </c>
    </row>
    <row r="86" spans="1:5" ht="15.75" x14ac:dyDescent="0.25">
      <c r="A86" s="47">
        <v>1083</v>
      </c>
      <c r="B86" s="53">
        <f>IFERROR(VLOOKUP($A86,CHOOSE({1,2},'Informations personnelles'!$A$3:$A$1003,'Informations personnelles'!$B$3:$B$1003),2,FALSE),"")</f>
        <v>0</v>
      </c>
      <c r="C86" s="54" t="str">
        <f>IFERROR(VLOOKUP($A86,CHOOSE({1,2},'Informations personnelles'!$A$3:$A$1003,'Informations personnelles'!$C$3:$C$1003),2,FALSE),"")</f>
        <v>Micheline Brisebois</v>
      </c>
      <c r="D86" s="44" t="str">
        <f>IFERROR(VLOOKUP($A86,CHOOSE({1,2},'Informations personnelles'!$A$3:$A$1003,'Informations personnelles'!$D$3:$D$1003),2,FALSE),"")</f>
        <v>F</v>
      </c>
      <c r="E86" s="48">
        <f>IFERROR(VLOOKUP($A86,CHOOSE({1,2},'Informations personnelles'!$A$3:$A$1003,'Informations personnelles'!$E$3:$E$1003),2,FALSE),"")</f>
        <v>130</v>
      </c>
    </row>
    <row r="87" spans="1:5" ht="15.75" x14ac:dyDescent="0.25">
      <c r="A87" s="47">
        <v>1084</v>
      </c>
      <c r="B87" s="53">
        <f>IFERROR(VLOOKUP($A87,CHOOSE({1,2},'Informations personnelles'!$A$3:$A$1003,'Informations personnelles'!$B$3:$B$1003),2,FALSE),"")</f>
        <v>0</v>
      </c>
      <c r="C87" s="54" t="str">
        <f>IFERROR(VLOOKUP($A87,CHOOSE({1,2},'Informations personnelles'!$A$3:$A$1003,'Informations personnelles'!$C$3:$C$1003),2,FALSE),"")</f>
        <v>M-Jeanne Courchesne</v>
      </c>
      <c r="D87" s="44" t="str">
        <f>IFERROR(VLOOKUP($A87,CHOOSE({1,2},'Informations personnelles'!$A$3:$A$1003,'Informations personnelles'!$D$3:$D$1003),2,FALSE),"")</f>
        <v>F</v>
      </c>
      <c r="E87" s="48">
        <f>IFERROR(VLOOKUP($A87,CHOOSE({1,2},'Informations personnelles'!$A$3:$A$1003,'Informations personnelles'!$E$3:$E$1003),2,FALSE),"")</f>
        <v>160</v>
      </c>
    </row>
    <row r="88" spans="1:5" ht="15.75" x14ac:dyDescent="0.25">
      <c r="A88" s="47">
        <v>1085</v>
      </c>
      <c r="B88" s="53">
        <f>IFERROR(VLOOKUP($A88,CHOOSE({1,2},'Informations personnelles'!$A$3:$A$1003,'Informations personnelles'!$B$3:$B$1003),2,FALSE),"")</f>
        <v>0</v>
      </c>
      <c r="C88" s="54" t="str">
        <f>IFERROR(VLOOKUP($A88,CHOOSE({1,2},'Informations personnelles'!$A$3:$A$1003,'Informations personnelles'!$C$3:$C$1003),2,FALSE),"")</f>
        <v>Monique Touchette</v>
      </c>
      <c r="D88" s="44" t="str">
        <f>IFERROR(VLOOKUP($A88,CHOOSE({1,2},'Informations personnelles'!$A$3:$A$1003,'Informations personnelles'!$D$3:$D$1003),2,FALSE),"")</f>
        <v>F</v>
      </c>
      <c r="E88" s="48">
        <f>IFERROR(VLOOKUP($A88,CHOOSE({1,2},'Informations personnelles'!$A$3:$A$1003,'Informations personnelles'!$E$3:$E$1003),2,FALSE),"")</f>
        <v>123</v>
      </c>
    </row>
    <row r="89" spans="1:5" ht="15.75" x14ac:dyDescent="0.25">
      <c r="A89" s="47">
        <v>1086</v>
      </c>
      <c r="B89" s="53">
        <f>IFERROR(VLOOKUP($A89,CHOOSE({1,2},'Informations personnelles'!$A$3:$A$1003,'Informations personnelles'!$B$3:$B$1003),2,FALSE),"")</f>
        <v>0</v>
      </c>
      <c r="C89" s="54" t="str">
        <f>IFERROR(VLOOKUP($A89,CHOOSE({1,2},'Informations personnelles'!$A$3:$A$1003,'Informations personnelles'!$C$3:$C$1003),2,FALSE),"")</f>
        <v>Nicole Gilbert</v>
      </c>
      <c r="D89" s="44" t="str">
        <f>IFERROR(VLOOKUP($A89,CHOOSE({1,2},'Informations personnelles'!$A$3:$A$1003,'Informations personnelles'!$D$3:$D$1003),2,FALSE),"")</f>
        <v>F</v>
      </c>
      <c r="E89" s="48">
        <f>IFERROR(VLOOKUP($A89,CHOOSE({1,2},'Informations personnelles'!$A$3:$A$1003,'Informations personnelles'!$E$3:$E$1003),2,FALSE),"")</f>
        <v>158</v>
      </c>
    </row>
    <row r="90" spans="1:5" ht="15.75" x14ac:dyDescent="0.25">
      <c r="A90" s="47">
        <v>1087</v>
      </c>
      <c r="B90" s="53">
        <f>IFERROR(VLOOKUP($A90,CHOOSE({1,2},'Informations personnelles'!$A$3:$A$1003,'Informations personnelles'!$B$3:$B$1003),2,FALSE),"")</f>
        <v>0</v>
      </c>
      <c r="C90" s="54" t="str">
        <f>IFERROR(VLOOKUP($A90,CHOOSE({1,2},'Informations personnelles'!$A$3:$A$1003,'Informations personnelles'!$C$3:$C$1003),2,FALSE),"")</f>
        <v>Nicole Joly</v>
      </c>
      <c r="D90" s="44" t="str">
        <f>IFERROR(VLOOKUP($A90,CHOOSE({1,2},'Informations personnelles'!$A$3:$A$1003,'Informations personnelles'!$D$3:$D$1003),2,FALSE),"")</f>
        <v>F</v>
      </c>
      <c r="E90" s="48">
        <f>IFERROR(VLOOKUP($A90,CHOOSE({1,2},'Informations personnelles'!$A$3:$A$1003,'Informations personnelles'!$E$3:$E$1003),2,FALSE),"")</f>
        <v>163</v>
      </c>
    </row>
    <row r="91" spans="1:5" ht="15.75" x14ac:dyDescent="0.25">
      <c r="A91" s="47">
        <v>1088</v>
      </c>
      <c r="B91" s="53">
        <f>IFERROR(VLOOKUP($A91,CHOOSE({1,2},'Informations personnelles'!$A$3:$A$1003,'Informations personnelles'!$B$3:$B$1003),2,FALSE),"")</f>
        <v>0</v>
      </c>
      <c r="C91" s="54" t="str">
        <f>IFERROR(VLOOKUP($A91,CHOOSE({1,2},'Informations personnelles'!$A$3:$A$1003,'Informations personnelles'!$C$3:$C$1003),2,FALSE),"")</f>
        <v>Nicole Lauzon</v>
      </c>
      <c r="D91" s="44" t="str">
        <f>IFERROR(VLOOKUP($A91,CHOOSE({1,2},'Informations personnelles'!$A$3:$A$1003,'Informations personnelles'!$D$3:$D$1003),2,FALSE),"")</f>
        <v>F</v>
      </c>
      <c r="E91" s="48">
        <f>IFERROR(VLOOKUP($A91,CHOOSE({1,2},'Informations personnelles'!$A$3:$A$1003,'Informations personnelles'!$E$3:$E$1003),2,FALSE),"")</f>
        <v>174</v>
      </c>
    </row>
    <row r="92" spans="1:5" ht="15.75" x14ac:dyDescent="0.25">
      <c r="A92" s="47">
        <v>1089</v>
      </c>
      <c r="B92" s="53">
        <f>IFERROR(VLOOKUP($A92,CHOOSE({1,2},'Informations personnelles'!$A$3:$A$1003,'Informations personnelles'!$B$3:$B$1003),2,FALSE),"")</f>
        <v>0</v>
      </c>
      <c r="C92" s="54" t="str">
        <f>IFERROR(VLOOKUP($A92,CHOOSE({1,2},'Informations personnelles'!$A$3:$A$1003,'Informations personnelles'!$C$3:$C$1003),2,FALSE),"")</f>
        <v>Noé Franco</v>
      </c>
      <c r="D92" s="44" t="str">
        <f>IFERROR(VLOOKUP($A92,CHOOSE({1,2},'Informations personnelles'!$A$3:$A$1003,'Informations personnelles'!$D$3:$D$1003),2,FALSE),"")</f>
        <v>H</v>
      </c>
      <c r="E92" s="48">
        <f>IFERROR(VLOOKUP($A92,CHOOSE({1,2},'Informations personnelles'!$A$3:$A$1003,'Informations personnelles'!$E$3:$E$1003),2,FALSE),"")</f>
        <v>182</v>
      </c>
    </row>
    <row r="93" spans="1:5" ht="15.75" x14ac:dyDescent="0.25">
      <c r="A93" s="47">
        <v>1090</v>
      </c>
      <c r="B93" s="53">
        <f>IFERROR(VLOOKUP($A93,CHOOSE({1,2},'Informations personnelles'!$A$3:$A$1003,'Informations personnelles'!$B$3:$B$1003),2,FALSE),"")</f>
        <v>0</v>
      </c>
      <c r="C93" s="54" t="str">
        <f>IFERROR(VLOOKUP($A93,CHOOSE({1,2},'Informations personnelles'!$A$3:$A$1003,'Informations personnelles'!$C$3:$C$1003),2,FALSE),"")</f>
        <v>Normand Laurin</v>
      </c>
      <c r="D93" s="44" t="str">
        <f>IFERROR(VLOOKUP($A93,CHOOSE({1,2},'Informations personnelles'!$A$3:$A$1003,'Informations personnelles'!$D$3:$D$1003),2,FALSE),"")</f>
        <v>H</v>
      </c>
      <c r="E93" s="48">
        <f>IFERROR(VLOOKUP($A93,CHOOSE({1,2},'Informations personnelles'!$A$3:$A$1003,'Informations personnelles'!$E$3:$E$1003),2,FALSE),"")</f>
        <v>188</v>
      </c>
    </row>
    <row r="94" spans="1:5" ht="15.75" x14ac:dyDescent="0.25">
      <c r="A94" s="47">
        <v>1091</v>
      </c>
      <c r="B94" s="53">
        <f>IFERROR(VLOOKUP($A94,CHOOSE({1,2},'Informations personnelles'!$A$3:$A$1003,'Informations personnelles'!$B$3:$B$1003),2,FALSE),"")</f>
        <v>0</v>
      </c>
      <c r="C94" s="54" t="str">
        <f>IFERROR(VLOOKUP($A94,CHOOSE({1,2},'Informations personnelles'!$A$3:$A$1003,'Informations personnelles'!$C$3:$C$1003),2,FALSE),"")</f>
        <v>Normand Simard</v>
      </c>
      <c r="D94" s="44" t="str">
        <f>IFERROR(VLOOKUP($A94,CHOOSE({1,2},'Informations personnelles'!$A$3:$A$1003,'Informations personnelles'!$D$3:$D$1003),2,FALSE),"")</f>
        <v>H</v>
      </c>
      <c r="E94" s="48">
        <f>IFERROR(VLOOKUP($A94,CHOOSE({1,2},'Informations personnelles'!$A$3:$A$1003,'Informations personnelles'!$E$3:$E$1003),2,FALSE),"")</f>
        <v>171</v>
      </c>
    </row>
    <row r="95" spans="1:5" ht="15.75" x14ac:dyDescent="0.25">
      <c r="A95" s="47">
        <v>1092</v>
      </c>
      <c r="B95" s="53">
        <f>IFERROR(VLOOKUP($A95,CHOOSE({1,2},'Informations personnelles'!$A$3:$A$1003,'Informations personnelles'!$B$3:$B$1003),2,FALSE),"")</f>
        <v>0</v>
      </c>
      <c r="C95" s="54" t="str">
        <f>IFERROR(VLOOKUP($A95,CHOOSE({1,2},'Informations personnelles'!$A$3:$A$1003,'Informations personnelles'!$C$3:$C$1003),2,FALSE),"")</f>
        <v>Normand Thivierge</v>
      </c>
      <c r="D95" s="44" t="str">
        <f>IFERROR(VLOOKUP($A95,CHOOSE({1,2},'Informations personnelles'!$A$3:$A$1003,'Informations personnelles'!$D$3:$D$1003),2,FALSE),"")</f>
        <v>H</v>
      </c>
      <c r="E95" s="48">
        <f>IFERROR(VLOOKUP($A95,CHOOSE({1,2},'Informations personnelles'!$A$3:$A$1003,'Informations personnelles'!$E$3:$E$1003),2,FALSE),"")</f>
        <v>162</v>
      </c>
    </row>
    <row r="96" spans="1:5" ht="15.75" x14ac:dyDescent="0.25">
      <c r="A96" s="47">
        <v>1093</v>
      </c>
      <c r="B96" s="53">
        <f>IFERROR(VLOOKUP($A96,CHOOSE({1,2},'Informations personnelles'!$A$3:$A$1003,'Informations personnelles'!$B$3:$B$1003),2,FALSE),"")</f>
        <v>0</v>
      </c>
      <c r="C96" s="54" t="str">
        <f>IFERROR(VLOOKUP($A96,CHOOSE({1,2},'Informations personnelles'!$A$3:$A$1003,'Informations personnelles'!$C$3:$C$1003),2,FALSE),"")</f>
        <v>Paul Barrette</v>
      </c>
      <c r="D96" s="44" t="str">
        <f>IFERROR(VLOOKUP($A96,CHOOSE({1,2},'Informations personnelles'!$A$3:$A$1003,'Informations personnelles'!$D$3:$D$1003),2,FALSE),"")</f>
        <v>H</v>
      </c>
      <c r="E96" s="48">
        <f>IFERROR(VLOOKUP($A96,CHOOSE({1,2},'Informations personnelles'!$A$3:$A$1003,'Informations personnelles'!$E$3:$E$1003),2,FALSE),"")</f>
        <v>171</v>
      </c>
    </row>
    <row r="97" spans="1:5" ht="15.75" x14ac:dyDescent="0.25">
      <c r="A97" s="47">
        <v>1094</v>
      </c>
      <c r="B97" s="53">
        <f>IFERROR(VLOOKUP($A97,CHOOSE({1,2},'Informations personnelles'!$A$3:$A$1003,'Informations personnelles'!$B$3:$B$1003),2,FALSE),"")</f>
        <v>0</v>
      </c>
      <c r="C97" s="54" t="str">
        <f>IFERROR(VLOOKUP($A97,CHOOSE({1,2},'Informations personnelles'!$A$3:$A$1003,'Informations personnelles'!$C$3:$C$1003),2,FALSE),"")</f>
        <v>Pierre Racine</v>
      </c>
      <c r="D97" s="44" t="str">
        <f>IFERROR(VLOOKUP($A97,CHOOSE({1,2},'Informations personnelles'!$A$3:$A$1003,'Informations personnelles'!$D$3:$D$1003),2,FALSE),"")</f>
        <v>H</v>
      </c>
      <c r="E97" s="48">
        <f>IFERROR(VLOOKUP($A97,CHOOSE({1,2},'Informations personnelles'!$A$3:$A$1003,'Informations personnelles'!$E$3:$E$1003),2,FALSE),"")</f>
        <v>200</v>
      </c>
    </row>
    <row r="98" spans="1:5" ht="15.75" x14ac:dyDescent="0.25">
      <c r="A98" s="47">
        <v>1095</v>
      </c>
      <c r="B98" s="53">
        <f>IFERROR(VLOOKUP($A98,CHOOSE({1,2},'Informations personnelles'!$A$3:$A$1003,'Informations personnelles'!$B$3:$B$1003),2,FALSE),"")</f>
        <v>0</v>
      </c>
      <c r="C98" s="54" t="str">
        <f>IFERROR(VLOOKUP($A98,CHOOSE({1,2},'Informations personnelles'!$A$3:$A$1003,'Informations personnelles'!$C$3:$C$1003),2,FALSE),"")</f>
        <v>Pierre Taillon</v>
      </c>
      <c r="D98" s="44" t="str">
        <f>IFERROR(VLOOKUP($A98,CHOOSE({1,2},'Informations personnelles'!$A$3:$A$1003,'Informations personnelles'!$D$3:$D$1003),2,FALSE),"")</f>
        <v>H</v>
      </c>
      <c r="E98" s="48">
        <f>IFERROR(VLOOKUP($A98,CHOOSE({1,2},'Informations personnelles'!$A$3:$A$1003,'Informations personnelles'!$E$3:$E$1003),2,FALSE),"")</f>
        <v>211</v>
      </c>
    </row>
    <row r="99" spans="1:5" ht="15.75" x14ac:dyDescent="0.25">
      <c r="A99" s="47">
        <v>1096</v>
      </c>
      <c r="B99" s="53">
        <f>IFERROR(VLOOKUP($A99,CHOOSE({1,2},'Informations personnelles'!$A$3:$A$1003,'Informations personnelles'!$B$3:$B$1003),2,FALSE),"")</f>
        <v>0</v>
      </c>
      <c r="C99" s="54" t="str">
        <f>IFERROR(VLOOKUP($A99,CHOOSE({1,2},'Informations personnelles'!$A$3:$A$1003,'Informations personnelles'!$C$3:$C$1003),2,FALSE),"")</f>
        <v>Pierre Viau</v>
      </c>
      <c r="D99" s="44" t="str">
        <f>IFERROR(VLOOKUP($A99,CHOOSE({1,2},'Informations personnelles'!$A$3:$A$1003,'Informations personnelles'!$D$3:$D$1003),2,FALSE),"")</f>
        <v>H</v>
      </c>
      <c r="E99" s="48">
        <f>IFERROR(VLOOKUP($A99,CHOOSE({1,2},'Informations personnelles'!$A$3:$A$1003,'Informations personnelles'!$E$3:$E$1003),2,FALSE),"")</f>
        <v>151</v>
      </c>
    </row>
    <row r="100" spans="1:5" ht="15.75" x14ac:dyDescent="0.25">
      <c r="A100" s="47">
        <v>1097</v>
      </c>
      <c r="B100" s="53">
        <f>IFERROR(VLOOKUP($A100,CHOOSE({1,2},'Informations personnelles'!$A$3:$A$1003,'Informations personnelles'!$B$3:$B$1003),2,FALSE),"")</f>
        <v>0</v>
      </c>
      <c r="C100" s="54" t="str">
        <f>IFERROR(VLOOKUP($A100,CHOOSE({1,2},'Informations personnelles'!$A$3:$A$1003,'Informations personnelles'!$C$3:$C$1003),2,FALSE),"")</f>
        <v>Pierrette Giguère</v>
      </c>
      <c r="D100" s="44" t="str">
        <f>IFERROR(VLOOKUP($A100,CHOOSE({1,2},'Informations personnelles'!$A$3:$A$1003,'Informations personnelles'!$D$3:$D$1003),2,FALSE),"")</f>
        <v>F</v>
      </c>
      <c r="E100" s="48">
        <f>IFERROR(VLOOKUP($A100,CHOOSE({1,2},'Informations personnelles'!$A$3:$A$1003,'Informations personnelles'!$E$3:$E$1003),2,FALSE),"")</f>
        <v>150</v>
      </c>
    </row>
    <row r="101" spans="1:5" ht="15.75" x14ac:dyDescent="0.25">
      <c r="A101" s="47">
        <v>1098</v>
      </c>
      <c r="B101" s="53">
        <f>IFERROR(VLOOKUP($A101,CHOOSE({1,2},'Informations personnelles'!$A$3:$A$1003,'Informations personnelles'!$B$3:$B$1003),2,FALSE),"")</f>
        <v>0</v>
      </c>
      <c r="C101" s="54" t="str">
        <f>IFERROR(VLOOKUP($A101,CHOOSE({1,2},'Informations personnelles'!$A$3:$A$1003,'Informations personnelles'!$C$3:$C$1003),2,FALSE),"")</f>
        <v>Pierrette St-Germain</v>
      </c>
      <c r="D101" s="44" t="str">
        <f>IFERROR(VLOOKUP($A101,CHOOSE({1,2},'Informations personnelles'!$A$3:$A$1003,'Informations personnelles'!$D$3:$D$1003),2,FALSE),"")</f>
        <v>F</v>
      </c>
      <c r="E101" s="48">
        <f>IFERROR(VLOOKUP($A101,CHOOSE({1,2},'Informations personnelles'!$A$3:$A$1003,'Informations personnelles'!$E$3:$E$1003),2,FALSE),"")</f>
        <v>168</v>
      </c>
    </row>
    <row r="102" spans="1:5" ht="15.75" x14ac:dyDescent="0.25">
      <c r="A102" s="47">
        <v>1099</v>
      </c>
      <c r="B102" s="53">
        <f>IFERROR(VLOOKUP($A102,CHOOSE({1,2},'Informations personnelles'!$A$3:$A$1003,'Informations personnelles'!$B$3:$B$1003),2,FALSE),"")</f>
        <v>0</v>
      </c>
      <c r="C102" s="54" t="str">
        <f>IFERROR(VLOOKUP($A102,CHOOSE({1,2},'Informations personnelles'!$A$3:$A$1003,'Informations personnelles'!$C$3:$C$1003),2,FALSE),"")</f>
        <v>Raymond Lemaire</v>
      </c>
      <c r="D102" s="44" t="str">
        <f>IFERROR(VLOOKUP($A102,CHOOSE({1,2},'Informations personnelles'!$A$3:$A$1003,'Informations personnelles'!$D$3:$D$1003),2,FALSE),"")</f>
        <v>H</v>
      </c>
      <c r="E102" s="48">
        <f>IFERROR(VLOOKUP($A102,CHOOSE({1,2},'Informations personnelles'!$A$3:$A$1003,'Informations personnelles'!$E$3:$E$1003),2,FALSE),"")</f>
        <v>225</v>
      </c>
    </row>
    <row r="103" spans="1:5" ht="15.75" x14ac:dyDescent="0.25">
      <c r="A103" s="47">
        <v>1100</v>
      </c>
      <c r="B103" s="53">
        <f>IFERROR(VLOOKUP($A103,CHOOSE({1,2},'Informations personnelles'!$A$3:$A$1003,'Informations personnelles'!$B$3:$B$1003),2,FALSE),"")</f>
        <v>0</v>
      </c>
      <c r="C103" s="54" t="str">
        <f>IFERROR(VLOOKUP($A103,CHOOSE({1,2},'Informations personnelles'!$A$3:$A$1003,'Informations personnelles'!$C$3:$C$1003),2,FALSE),"")</f>
        <v>Réjean Courtois</v>
      </c>
      <c r="D103" s="44" t="str">
        <f>IFERROR(VLOOKUP($A103,CHOOSE({1,2},'Informations personnelles'!$A$3:$A$1003,'Informations personnelles'!$D$3:$D$1003),2,FALSE),"")</f>
        <v>H</v>
      </c>
      <c r="E103" s="48">
        <f>IFERROR(VLOOKUP($A103,CHOOSE({1,2},'Informations personnelles'!$A$3:$A$1003,'Informations personnelles'!$E$3:$E$1003),2,FALSE),"")</f>
        <v>234</v>
      </c>
    </row>
    <row r="104" spans="1:5" ht="15.75" x14ac:dyDescent="0.25">
      <c r="A104" s="47">
        <v>1101</v>
      </c>
      <c r="B104" s="53">
        <f>IFERROR(VLOOKUP($A104,CHOOSE({1,2},'Informations personnelles'!$A$3:$A$1003,'Informations personnelles'!$B$3:$B$1003),2,FALSE),"")</f>
        <v>0</v>
      </c>
      <c r="C104" s="54" t="str">
        <f>IFERROR(VLOOKUP($A104,CHOOSE({1,2},'Informations personnelles'!$A$3:$A$1003,'Informations personnelles'!$C$3:$C$1003),2,FALSE),"")</f>
        <v>René Courchesne</v>
      </c>
      <c r="D104" s="44" t="str">
        <f>IFERROR(VLOOKUP($A104,CHOOSE({1,2},'Informations personnelles'!$A$3:$A$1003,'Informations personnelles'!$D$3:$D$1003),2,FALSE),"")</f>
        <v>H</v>
      </c>
      <c r="E104" s="48">
        <f>IFERROR(VLOOKUP($A104,CHOOSE({1,2},'Informations personnelles'!$A$3:$A$1003,'Informations personnelles'!$E$3:$E$1003),2,FALSE),"")</f>
        <v>187</v>
      </c>
    </row>
    <row r="105" spans="1:5" ht="15.75" x14ac:dyDescent="0.25">
      <c r="A105" s="47">
        <v>1102</v>
      </c>
      <c r="B105" s="53">
        <f>IFERROR(VLOOKUP($A105,CHOOSE({1,2},'Informations personnelles'!$A$3:$A$1003,'Informations personnelles'!$B$3:$B$1003),2,FALSE),"")</f>
        <v>0</v>
      </c>
      <c r="C105" s="54" t="str">
        <f>IFERROR(VLOOKUP($A105,CHOOSE({1,2},'Informations personnelles'!$A$3:$A$1003,'Informations personnelles'!$C$3:$C$1003),2,FALSE),"")</f>
        <v>René Paquet</v>
      </c>
      <c r="D105" s="44" t="str">
        <f>IFERROR(VLOOKUP($A105,CHOOSE({1,2},'Informations personnelles'!$A$3:$A$1003,'Informations personnelles'!$D$3:$D$1003),2,FALSE),"")</f>
        <v>H</v>
      </c>
      <c r="E105" s="48">
        <f>IFERROR(VLOOKUP($A105,CHOOSE({1,2},'Informations personnelles'!$A$3:$A$1003,'Informations personnelles'!$E$3:$E$1003),2,FALSE),"")</f>
        <v>172</v>
      </c>
    </row>
    <row r="106" spans="1:5" ht="15.75" x14ac:dyDescent="0.25">
      <c r="A106" s="47">
        <v>1103</v>
      </c>
      <c r="B106" s="53">
        <f>IFERROR(VLOOKUP($A106,CHOOSE({1,2},'Informations personnelles'!$A$3:$A$1003,'Informations personnelles'!$B$3:$B$1003),2,FALSE),"")</f>
        <v>0</v>
      </c>
      <c r="C106" s="54" t="str">
        <f>IFERROR(VLOOKUP($A106,CHOOSE({1,2},'Informations personnelles'!$A$3:$A$1003,'Informations personnelles'!$C$3:$C$1003),2,FALSE),"")</f>
        <v>Robert Gagnon</v>
      </c>
      <c r="D106" s="44" t="str">
        <f>IFERROR(VLOOKUP($A106,CHOOSE({1,2},'Informations personnelles'!$A$3:$A$1003,'Informations personnelles'!$D$3:$D$1003),2,FALSE),"")</f>
        <v>H</v>
      </c>
      <c r="E106" s="48">
        <f>IFERROR(VLOOKUP($A106,CHOOSE({1,2},'Informations personnelles'!$A$3:$A$1003,'Informations personnelles'!$E$3:$E$1003),2,FALSE),"")</f>
        <v>168</v>
      </c>
    </row>
    <row r="107" spans="1:5" ht="15.75" x14ac:dyDescent="0.25">
      <c r="A107" s="47">
        <v>1104</v>
      </c>
      <c r="B107" s="53">
        <f>IFERROR(VLOOKUP($A107,CHOOSE({1,2},'Informations personnelles'!$A$3:$A$1003,'Informations personnelles'!$B$3:$B$1003),2,FALSE),"")</f>
        <v>0</v>
      </c>
      <c r="C107" s="54" t="str">
        <f>IFERROR(VLOOKUP($A107,CHOOSE({1,2},'Informations personnelles'!$A$3:$A$1003,'Informations personnelles'!$C$3:$C$1003),2,FALSE),"")</f>
        <v>Robert Gaudette</v>
      </c>
      <c r="D107" s="44" t="str">
        <f>IFERROR(VLOOKUP($A107,CHOOSE({1,2},'Informations personnelles'!$A$3:$A$1003,'Informations personnelles'!$D$3:$D$1003),2,FALSE),"")</f>
        <v>H</v>
      </c>
      <c r="E107" s="48">
        <f>IFERROR(VLOOKUP($A107,CHOOSE({1,2},'Informations personnelles'!$A$3:$A$1003,'Informations personnelles'!$E$3:$E$1003),2,FALSE),"")</f>
        <v>184</v>
      </c>
    </row>
    <row r="108" spans="1:5" ht="15.75" x14ac:dyDescent="0.25">
      <c r="A108" s="47">
        <v>1105</v>
      </c>
      <c r="B108" s="53">
        <f>IFERROR(VLOOKUP($A108,CHOOSE({1,2},'Informations personnelles'!$A$3:$A$1003,'Informations personnelles'!$B$3:$B$1003),2,FALSE),"")</f>
        <v>0</v>
      </c>
      <c r="C108" s="54" t="str">
        <f>IFERROR(VLOOKUP($A108,CHOOSE({1,2},'Informations personnelles'!$A$3:$A$1003,'Informations personnelles'!$C$3:$C$1003),2,FALSE),"")</f>
        <v>Robert Mignacca</v>
      </c>
      <c r="D108" s="44" t="str">
        <f>IFERROR(VLOOKUP($A108,CHOOSE({1,2},'Informations personnelles'!$A$3:$A$1003,'Informations personnelles'!$D$3:$D$1003),2,FALSE),"")</f>
        <v>H</v>
      </c>
      <c r="E108" s="48">
        <f>IFERROR(VLOOKUP($A108,CHOOSE({1,2},'Informations personnelles'!$A$3:$A$1003,'Informations personnelles'!$E$3:$E$1003),2,FALSE),"")</f>
        <v>183</v>
      </c>
    </row>
    <row r="109" spans="1:5" ht="15.75" x14ac:dyDescent="0.25">
      <c r="A109" s="47">
        <v>1106</v>
      </c>
      <c r="B109" s="53">
        <f>IFERROR(VLOOKUP($A109,CHOOSE({1,2},'Informations personnelles'!$A$3:$A$1003,'Informations personnelles'!$B$3:$B$1003),2,FALSE),"")</f>
        <v>0</v>
      </c>
      <c r="C109" s="54" t="str">
        <f>IFERROR(VLOOKUP($A109,CHOOSE({1,2},'Informations personnelles'!$A$3:$A$1003,'Informations personnelles'!$C$3:$C$1003),2,FALSE),"")</f>
        <v>Roger Lefebvre</v>
      </c>
      <c r="D109" s="44" t="str">
        <f>IFERROR(VLOOKUP($A109,CHOOSE({1,2},'Informations personnelles'!$A$3:$A$1003,'Informations personnelles'!$D$3:$D$1003),2,FALSE),"")</f>
        <v>H</v>
      </c>
      <c r="E109" s="48">
        <f>IFERROR(VLOOKUP($A109,CHOOSE({1,2},'Informations personnelles'!$A$3:$A$1003,'Informations personnelles'!$E$3:$E$1003),2,FALSE),"")</f>
        <v>178</v>
      </c>
    </row>
    <row r="110" spans="1:5" ht="15.75" x14ac:dyDescent="0.25">
      <c r="A110" s="47">
        <v>1107</v>
      </c>
      <c r="B110" s="53">
        <f>IFERROR(VLOOKUP($A110,CHOOSE({1,2},'Informations personnelles'!$A$3:$A$1003,'Informations personnelles'!$B$3:$B$1003),2,FALSE),"")</f>
        <v>0</v>
      </c>
      <c r="C110" s="54" t="str">
        <f>IFERROR(VLOOKUP($A110,CHOOSE({1,2},'Informations personnelles'!$A$3:$A$1003,'Informations personnelles'!$C$3:$C$1003),2,FALSE),"")</f>
        <v>Roger Pratte</v>
      </c>
      <c r="D110" s="44" t="str">
        <f>IFERROR(VLOOKUP($A110,CHOOSE({1,2},'Informations personnelles'!$A$3:$A$1003,'Informations personnelles'!$D$3:$D$1003),2,FALSE),"")</f>
        <v>H</v>
      </c>
      <c r="E110" s="48">
        <f>IFERROR(VLOOKUP($A110,CHOOSE({1,2},'Informations personnelles'!$A$3:$A$1003,'Informations personnelles'!$E$3:$E$1003),2,FALSE),"")</f>
        <v>183</v>
      </c>
    </row>
    <row r="111" spans="1:5" ht="15.75" x14ac:dyDescent="0.25">
      <c r="A111" s="47">
        <v>1108</v>
      </c>
      <c r="B111" s="53">
        <f>IFERROR(VLOOKUP($A111,CHOOSE({1,2},'Informations personnelles'!$A$3:$A$1003,'Informations personnelles'!$B$3:$B$1003),2,FALSE),"")</f>
        <v>0</v>
      </c>
      <c r="C111" s="54" t="str">
        <f>IFERROR(VLOOKUP($A111,CHOOSE({1,2},'Informations personnelles'!$A$3:$A$1003,'Informations personnelles'!$C$3:$C$1003),2,FALSE),"")</f>
        <v>Roland Gariépy</v>
      </c>
      <c r="D111" s="44" t="str">
        <f>IFERROR(VLOOKUP($A111,CHOOSE({1,2},'Informations personnelles'!$A$3:$A$1003,'Informations personnelles'!$D$3:$D$1003),2,FALSE),"")</f>
        <v>H</v>
      </c>
      <c r="E111" s="48">
        <f>IFERROR(VLOOKUP($A111,CHOOSE({1,2},'Informations personnelles'!$A$3:$A$1003,'Informations personnelles'!$E$3:$E$1003),2,FALSE),"")</f>
        <v>194</v>
      </c>
    </row>
    <row r="112" spans="1:5" ht="15.75" x14ac:dyDescent="0.25">
      <c r="A112" s="47">
        <v>1109</v>
      </c>
      <c r="B112" s="53">
        <f>IFERROR(VLOOKUP($A112,CHOOSE({1,2},'Informations personnelles'!$A$3:$A$1003,'Informations personnelles'!$B$3:$B$1003),2,FALSE),"")</f>
        <v>0</v>
      </c>
      <c r="C112" s="54" t="str">
        <f>IFERROR(VLOOKUP($A112,CHOOSE({1,2},'Informations personnelles'!$A$3:$A$1003,'Informations personnelles'!$C$3:$C$1003),2,FALSE),"")</f>
        <v>Ron Morin</v>
      </c>
      <c r="D112" s="44" t="str">
        <f>IFERROR(VLOOKUP($A112,CHOOSE({1,2},'Informations personnelles'!$A$3:$A$1003,'Informations personnelles'!$D$3:$D$1003),2,FALSE),"")</f>
        <v>H</v>
      </c>
      <c r="E112" s="48">
        <f>IFERROR(VLOOKUP($A112,CHOOSE({1,2},'Informations personnelles'!$A$3:$A$1003,'Informations personnelles'!$E$3:$E$1003),2,FALSE),"")</f>
        <v>164</v>
      </c>
    </row>
    <row r="113" spans="1:5" ht="15.75" x14ac:dyDescent="0.25">
      <c r="A113" s="47">
        <v>1110</v>
      </c>
      <c r="B113" s="53">
        <f>IFERROR(VLOOKUP($A113,CHOOSE({1,2},'Informations personnelles'!$A$3:$A$1003,'Informations personnelles'!$B$3:$B$1003),2,FALSE),"")</f>
        <v>0</v>
      </c>
      <c r="C113" s="54" t="str">
        <f>IFERROR(VLOOKUP($A113,CHOOSE({1,2},'Informations personnelles'!$A$3:$A$1003,'Informations personnelles'!$C$3:$C$1003),2,FALSE),"")</f>
        <v>Serge Goupil</v>
      </c>
      <c r="D113" s="44" t="str">
        <f>IFERROR(VLOOKUP($A113,CHOOSE({1,2},'Informations personnelles'!$A$3:$A$1003,'Informations personnelles'!$D$3:$D$1003),2,FALSE),"")</f>
        <v>H</v>
      </c>
      <c r="E113" s="48">
        <f>IFERROR(VLOOKUP($A113,CHOOSE({1,2},'Informations personnelles'!$A$3:$A$1003,'Informations personnelles'!$E$3:$E$1003),2,FALSE),"")</f>
        <v>170</v>
      </c>
    </row>
    <row r="114" spans="1:5" ht="15.75" x14ac:dyDescent="0.25">
      <c r="A114" s="47">
        <v>1111</v>
      </c>
      <c r="B114" s="53">
        <f>IFERROR(VLOOKUP($A114,CHOOSE({1,2},'Informations personnelles'!$A$3:$A$1003,'Informations personnelles'!$B$3:$B$1003),2,FALSE),"")</f>
        <v>0</v>
      </c>
      <c r="C114" s="54" t="str">
        <f>IFERROR(VLOOKUP($A114,CHOOSE({1,2},'Informations personnelles'!$A$3:$A$1003,'Informations personnelles'!$C$3:$C$1003),2,FALSE),"")</f>
        <v>Serge Labelle</v>
      </c>
      <c r="D114" s="44" t="str">
        <f>IFERROR(VLOOKUP($A114,CHOOSE({1,2},'Informations personnelles'!$A$3:$A$1003,'Informations personnelles'!$D$3:$D$1003),2,FALSE),"")</f>
        <v>H</v>
      </c>
      <c r="E114" s="48">
        <f>IFERROR(VLOOKUP($A114,CHOOSE({1,2},'Informations personnelles'!$A$3:$A$1003,'Informations personnelles'!$E$3:$E$1003),2,FALSE),"")</f>
        <v>215</v>
      </c>
    </row>
    <row r="115" spans="1:5" ht="15.75" x14ac:dyDescent="0.25">
      <c r="A115" s="47">
        <v>1112</v>
      </c>
      <c r="B115" s="53">
        <f>IFERROR(VLOOKUP($A115,CHOOSE({1,2},'Informations personnelles'!$A$3:$A$1003,'Informations personnelles'!$B$3:$B$1003),2,FALSE),"")</f>
        <v>0</v>
      </c>
      <c r="C115" s="54" t="str">
        <f>IFERROR(VLOOKUP($A115,CHOOSE({1,2},'Informations personnelles'!$A$3:$A$1003,'Informations personnelles'!$C$3:$C$1003),2,FALSE),"")</f>
        <v>Suzanne Jacob</v>
      </c>
      <c r="D115" s="44" t="str">
        <f>IFERROR(VLOOKUP($A115,CHOOSE({1,2},'Informations personnelles'!$A$3:$A$1003,'Informations personnelles'!$D$3:$D$1003),2,FALSE),"")</f>
        <v>F</v>
      </c>
      <c r="E115" s="48">
        <f>IFERROR(VLOOKUP($A115,CHOOSE({1,2},'Informations personnelles'!$A$3:$A$1003,'Informations personnelles'!$E$3:$E$1003),2,FALSE),"")</f>
        <v>182</v>
      </c>
    </row>
    <row r="116" spans="1:5" ht="15.75" x14ac:dyDescent="0.25">
      <c r="A116" s="47">
        <v>1113</v>
      </c>
      <c r="B116" s="53">
        <f>IFERROR(VLOOKUP($A116,CHOOSE({1,2},'Informations personnelles'!$A$3:$A$1003,'Informations personnelles'!$B$3:$B$1003),2,FALSE),"")</f>
        <v>0</v>
      </c>
      <c r="C116" s="54" t="str">
        <f>IFERROR(VLOOKUP($A116,CHOOSE({1,2},'Informations personnelles'!$A$3:$A$1003,'Informations personnelles'!$C$3:$C$1003),2,FALSE),"")</f>
        <v>Suzanne Labelle</v>
      </c>
      <c r="D116" s="44" t="str">
        <f>IFERROR(VLOOKUP($A116,CHOOSE({1,2},'Informations personnelles'!$A$3:$A$1003,'Informations personnelles'!$D$3:$D$1003),2,FALSE),"")</f>
        <v>F</v>
      </c>
      <c r="E116" s="48">
        <f>IFERROR(VLOOKUP($A116,CHOOSE({1,2},'Informations personnelles'!$A$3:$A$1003,'Informations personnelles'!$E$3:$E$1003),2,FALSE),"")</f>
        <v>195</v>
      </c>
    </row>
    <row r="117" spans="1:5" ht="15.75" x14ac:dyDescent="0.25">
      <c r="A117" s="47">
        <v>1114</v>
      </c>
      <c r="B117" s="53">
        <f>IFERROR(VLOOKUP($A117,CHOOSE({1,2},'Informations personnelles'!$A$3:$A$1003,'Informations personnelles'!$B$3:$B$1003),2,FALSE),"")</f>
        <v>0</v>
      </c>
      <c r="C117" s="54" t="str">
        <f>IFERROR(VLOOKUP($A117,CHOOSE({1,2},'Informations personnelles'!$A$3:$A$1003,'Informations personnelles'!$C$3:$C$1003),2,FALSE),"")</f>
        <v>Suzanne Marinier</v>
      </c>
      <c r="D117" s="44" t="str">
        <f>IFERROR(VLOOKUP($A117,CHOOSE({1,2},'Informations personnelles'!$A$3:$A$1003,'Informations personnelles'!$D$3:$D$1003),2,FALSE),"")</f>
        <v>F</v>
      </c>
      <c r="E117" s="48">
        <f>IFERROR(VLOOKUP($A117,CHOOSE({1,2},'Informations personnelles'!$A$3:$A$1003,'Informations personnelles'!$E$3:$E$1003),2,FALSE),"")</f>
        <v>139</v>
      </c>
    </row>
    <row r="118" spans="1:5" ht="15.75" x14ac:dyDescent="0.25">
      <c r="A118" s="47">
        <v>1115</v>
      </c>
      <c r="B118" s="53">
        <f>IFERROR(VLOOKUP($A118,CHOOSE({1,2},'Informations personnelles'!$A$3:$A$1003,'Informations personnelles'!$B$3:$B$1003),2,FALSE),"")</f>
        <v>0</v>
      </c>
      <c r="C118" s="54" t="str">
        <f>IFERROR(VLOOKUP($A118,CHOOSE({1,2},'Informations personnelles'!$A$3:$A$1003,'Informations personnelles'!$C$3:$C$1003),2,FALSE),"")</f>
        <v>Suzanne Meunier</v>
      </c>
      <c r="D118" s="44" t="str">
        <f>IFERROR(VLOOKUP($A118,CHOOSE({1,2},'Informations personnelles'!$A$3:$A$1003,'Informations personnelles'!$D$3:$D$1003),2,FALSE),"")</f>
        <v>F</v>
      </c>
      <c r="E118" s="48">
        <f>IFERROR(VLOOKUP($A118,CHOOSE({1,2},'Informations personnelles'!$A$3:$A$1003,'Informations personnelles'!$E$3:$E$1003),2,FALSE),"")</f>
        <v>194</v>
      </c>
    </row>
    <row r="119" spans="1:5" ht="15.75" x14ac:dyDescent="0.25">
      <c r="A119" s="47">
        <v>1116</v>
      </c>
      <c r="B119" s="53">
        <f>IFERROR(VLOOKUP($A119,CHOOSE({1,2},'Informations personnelles'!$A$3:$A$1003,'Informations personnelles'!$B$3:$B$1003),2,FALSE),"")</f>
        <v>0</v>
      </c>
      <c r="C119" s="54" t="str">
        <f>IFERROR(VLOOKUP($A119,CHOOSE({1,2},'Informations personnelles'!$A$3:$A$1003,'Informations personnelles'!$C$3:$C$1003),2,FALSE),"")</f>
        <v>Sylvie Fréchette</v>
      </c>
      <c r="D119" s="44" t="str">
        <f>IFERROR(VLOOKUP($A119,CHOOSE({1,2},'Informations personnelles'!$A$3:$A$1003,'Informations personnelles'!$D$3:$D$1003),2,FALSE),"")</f>
        <v>F</v>
      </c>
      <c r="E119" s="48">
        <f>IFERROR(VLOOKUP($A119,CHOOSE({1,2},'Informations personnelles'!$A$3:$A$1003,'Informations personnelles'!$E$3:$E$1003),2,FALSE),"")</f>
        <v>180</v>
      </c>
    </row>
    <row r="120" spans="1:5" ht="15.75" x14ac:dyDescent="0.25">
      <c r="A120" s="47">
        <v>1117</v>
      </c>
      <c r="B120" s="53">
        <f>IFERROR(VLOOKUP($A120,CHOOSE({1,2},'Informations personnelles'!$A$3:$A$1003,'Informations personnelles'!$B$3:$B$1003),2,FALSE),"")</f>
        <v>0</v>
      </c>
      <c r="C120" s="54" t="str">
        <f>IFERROR(VLOOKUP($A120,CHOOSE({1,2},'Informations personnelles'!$A$3:$A$1003,'Informations personnelles'!$C$3:$C$1003),2,FALSE),"")</f>
        <v>Yves Belzile</v>
      </c>
      <c r="D120" s="44" t="str">
        <f>IFERROR(VLOOKUP($A120,CHOOSE({1,2},'Informations personnelles'!$A$3:$A$1003,'Informations personnelles'!$D$3:$D$1003),2,FALSE),"")</f>
        <v>H</v>
      </c>
      <c r="E120" s="48">
        <f>IFERROR(VLOOKUP($A120,CHOOSE({1,2},'Informations personnelles'!$A$3:$A$1003,'Informations personnelles'!$E$3:$E$1003),2,FALSE),"")</f>
        <v>188</v>
      </c>
    </row>
    <row r="121" spans="1:5" ht="15.75" x14ac:dyDescent="0.25">
      <c r="A121" s="47">
        <v>1118</v>
      </c>
      <c r="B121" s="53">
        <f>IFERROR(VLOOKUP($A121,CHOOSE({1,2},'Informations personnelles'!$A$3:$A$1003,'Informations personnelles'!$B$3:$B$1003),2,FALSE),"")</f>
        <v>0</v>
      </c>
      <c r="C121" s="54" t="str">
        <f>IFERROR(VLOOKUP($A121,CHOOSE({1,2},'Informations personnelles'!$A$3:$A$1003,'Informations personnelles'!$C$3:$C$1003),2,FALSE),"")</f>
        <v>Yves Hébert</v>
      </c>
      <c r="D121" s="44" t="str">
        <f>IFERROR(VLOOKUP($A121,CHOOSE({1,2},'Informations personnelles'!$A$3:$A$1003,'Informations personnelles'!$D$3:$D$1003),2,FALSE),"")</f>
        <v>H</v>
      </c>
      <c r="E121" s="48">
        <f>IFERROR(VLOOKUP($A121,CHOOSE({1,2},'Informations personnelles'!$A$3:$A$1003,'Informations personnelles'!$E$3:$E$1003),2,FALSE),"")</f>
        <v>207</v>
      </c>
    </row>
    <row r="122" spans="1:5" ht="15.75" x14ac:dyDescent="0.25">
      <c r="A122" s="47">
        <v>1119</v>
      </c>
      <c r="B122" s="53">
        <f>IFERROR(VLOOKUP($A122,CHOOSE({1,2},'Informations personnelles'!$A$3:$A$1003,'Informations personnelles'!$B$3:$B$1003),2,FALSE),"")</f>
        <v>0</v>
      </c>
      <c r="C122" s="54" t="str">
        <f>IFERROR(VLOOKUP($A122,CHOOSE({1,2},'Informations personnelles'!$A$3:$A$1003,'Informations personnelles'!$C$3:$C$1003),2,FALSE),"")</f>
        <v>Yves St-Jules</v>
      </c>
      <c r="D122" s="44" t="str">
        <f>IFERROR(VLOOKUP($A122,CHOOSE({1,2},'Informations personnelles'!$A$3:$A$1003,'Informations personnelles'!$D$3:$D$1003),2,FALSE),"")</f>
        <v>H</v>
      </c>
      <c r="E122" s="48">
        <f>IFERROR(VLOOKUP($A122,CHOOSE({1,2},'Informations personnelles'!$A$3:$A$1003,'Informations personnelles'!$E$3:$E$1003),2,FALSE),"")</f>
        <v>195</v>
      </c>
    </row>
    <row r="123" spans="1:5" ht="15.75" x14ac:dyDescent="0.25">
      <c r="A123" s="47">
        <v>1120</v>
      </c>
      <c r="B123" s="53">
        <f>IFERROR(VLOOKUP($A123,CHOOSE({1,2},'Informations personnelles'!$A$3:$A$1003,'Informations personnelles'!$B$3:$B$1003),2,FALSE),"")</f>
        <v>0</v>
      </c>
      <c r="C123" s="54" t="str">
        <f>IFERROR(VLOOKUP($A123,CHOOSE({1,2},'Informations personnelles'!$A$3:$A$1003,'Informations personnelles'!$C$3:$C$1003),2,FALSE),"")</f>
        <v>ZZ</v>
      </c>
      <c r="D123" s="44" t="str">
        <f>IFERROR(VLOOKUP($A123,CHOOSE({1,2},'Informations personnelles'!$A$3:$A$1003,'Informations personnelles'!$D$3:$D$1003),2,FALSE),"")</f>
        <v>ZZ</v>
      </c>
      <c r="E123" s="48" t="str">
        <f>IFERROR(VLOOKUP($A123,CHOOSE({1,2},'Informations personnelles'!$A$3:$A$1003,'Informations personnelles'!$E$3:$E$1003),2,FALSE),"")</f>
        <v>ZZ</v>
      </c>
    </row>
    <row r="124" spans="1:5" ht="15.75" x14ac:dyDescent="0.25">
      <c r="A124" s="47">
        <v>1121</v>
      </c>
      <c r="B124" s="53">
        <f>IFERROR(VLOOKUP($A124,CHOOSE({1,2},'Informations personnelles'!$A$3:$A$1003,'Informations personnelles'!$B$3:$B$1003),2,FALSE),"")</f>
        <v>0</v>
      </c>
      <c r="C124" s="54" t="str">
        <f>IFERROR(VLOOKUP($A124,CHOOSE({1,2},'Informations personnelles'!$A$3:$A$1003,'Informations personnelles'!$C$3:$C$1003),2,FALSE),"")</f>
        <v>ZZ</v>
      </c>
      <c r="D124" s="44" t="str">
        <f>IFERROR(VLOOKUP($A124,CHOOSE({1,2},'Informations personnelles'!$A$3:$A$1003,'Informations personnelles'!$D$3:$D$1003),2,FALSE),"")</f>
        <v>ZZ</v>
      </c>
      <c r="E124" s="48" t="str">
        <f>IFERROR(VLOOKUP($A124,CHOOSE({1,2},'Informations personnelles'!$A$3:$A$1003,'Informations personnelles'!$E$3:$E$1003),2,FALSE),"")</f>
        <v>ZZ</v>
      </c>
    </row>
    <row r="125" spans="1:5" ht="15.75" x14ac:dyDescent="0.25">
      <c r="A125" s="47">
        <v>1122</v>
      </c>
      <c r="B125" s="53">
        <f>IFERROR(VLOOKUP($A125,CHOOSE({1,2},'Informations personnelles'!$A$3:$A$1003,'Informations personnelles'!$B$3:$B$1003),2,FALSE),"")</f>
        <v>0</v>
      </c>
      <c r="C125" s="54" t="str">
        <f>IFERROR(VLOOKUP($A125,CHOOSE({1,2},'Informations personnelles'!$A$3:$A$1003,'Informations personnelles'!$C$3:$C$1003),2,FALSE),"")</f>
        <v>ZZ</v>
      </c>
      <c r="D125" s="44" t="str">
        <f>IFERROR(VLOOKUP($A125,CHOOSE({1,2},'Informations personnelles'!$A$3:$A$1003,'Informations personnelles'!$D$3:$D$1003),2,FALSE),"")</f>
        <v>ZZ</v>
      </c>
      <c r="E125" s="48" t="str">
        <f>IFERROR(VLOOKUP($A125,CHOOSE({1,2},'Informations personnelles'!$A$3:$A$1003,'Informations personnelles'!$E$3:$E$1003),2,FALSE),"")</f>
        <v>ZZ</v>
      </c>
    </row>
    <row r="126" spans="1:5" ht="15.75" x14ac:dyDescent="0.25">
      <c r="A126" s="47">
        <v>1123</v>
      </c>
      <c r="B126" s="53">
        <f>IFERROR(VLOOKUP($A126,CHOOSE({1,2},'Informations personnelles'!$A$3:$A$1003,'Informations personnelles'!$B$3:$B$1003),2,FALSE),"")</f>
        <v>0</v>
      </c>
      <c r="C126" s="54" t="str">
        <f>IFERROR(VLOOKUP($A126,CHOOSE({1,2},'Informations personnelles'!$A$3:$A$1003,'Informations personnelles'!$C$3:$C$1003),2,FALSE),"")</f>
        <v>ZZ</v>
      </c>
      <c r="D126" s="44" t="str">
        <f>IFERROR(VLOOKUP($A126,CHOOSE({1,2},'Informations personnelles'!$A$3:$A$1003,'Informations personnelles'!$D$3:$D$1003),2,FALSE),"")</f>
        <v>ZZ</v>
      </c>
      <c r="E126" s="48" t="str">
        <f>IFERROR(VLOOKUP($A126,CHOOSE({1,2},'Informations personnelles'!$A$3:$A$1003,'Informations personnelles'!$E$3:$E$1003),2,FALSE),"")</f>
        <v>ZZ</v>
      </c>
    </row>
    <row r="127" spans="1:5" ht="15.75" x14ac:dyDescent="0.25">
      <c r="A127" s="47">
        <v>1124</v>
      </c>
      <c r="B127" s="53">
        <f>IFERROR(VLOOKUP($A127,CHOOSE({1,2},'Informations personnelles'!$A$3:$A$1003,'Informations personnelles'!$B$3:$B$1003),2,FALSE),"")</f>
        <v>0</v>
      </c>
      <c r="C127" s="54" t="str">
        <f>IFERROR(VLOOKUP($A127,CHOOSE({1,2},'Informations personnelles'!$A$3:$A$1003,'Informations personnelles'!$C$3:$C$1003),2,FALSE),"")</f>
        <v>ZZ</v>
      </c>
      <c r="D127" s="44" t="str">
        <f>IFERROR(VLOOKUP($A127,CHOOSE({1,2},'Informations personnelles'!$A$3:$A$1003,'Informations personnelles'!$D$3:$D$1003),2,FALSE),"")</f>
        <v>ZZ</v>
      </c>
      <c r="E127" s="48" t="str">
        <f>IFERROR(VLOOKUP($A127,CHOOSE({1,2},'Informations personnelles'!$A$3:$A$1003,'Informations personnelles'!$E$3:$E$1003),2,FALSE),"")</f>
        <v>ZZ</v>
      </c>
    </row>
    <row r="128" spans="1:5" ht="15.75" x14ac:dyDescent="0.25">
      <c r="A128" s="47">
        <v>1125</v>
      </c>
      <c r="B128" s="53">
        <f>IFERROR(VLOOKUP($A128,CHOOSE({1,2},'Informations personnelles'!$A$3:$A$1003,'Informations personnelles'!$B$3:$B$1003),2,FALSE),"")</f>
        <v>0</v>
      </c>
      <c r="C128" s="54" t="str">
        <f>IFERROR(VLOOKUP($A128,CHOOSE({1,2},'Informations personnelles'!$A$3:$A$1003,'Informations personnelles'!$C$3:$C$1003),2,FALSE),"")</f>
        <v>ZZ</v>
      </c>
      <c r="D128" s="44" t="str">
        <f>IFERROR(VLOOKUP($A128,CHOOSE({1,2},'Informations personnelles'!$A$3:$A$1003,'Informations personnelles'!$D$3:$D$1003),2,FALSE),"")</f>
        <v>ZZ</v>
      </c>
      <c r="E128" s="48" t="str">
        <f>IFERROR(VLOOKUP($A128,CHOOSE({1,2},'Informations personnelles'!$A$3:$A$1003,'Informations personnelles'!$E$3:$E$1003),2,FALSE),"")</f>
        <v>ZZ</v>
      </c>
    </row>
    <row r="129" spans="1:5" ht="15.75" x14ac:dyDescent="0.25">
      <c r="A129" s="47">
        <v>1126</v>
      </c>
      <c r="B129" s="53">
        <f>IFERROR(VLOOKUP($A129,CHOOSE({1,2},'Informations personnelles'!$A$3:$A$1003,'Informations personnelles'!$B$3:$B$1003),2,FALSE),"")</f>
        <v>0</v>
      </c>
      <c r="C129" s="54" t="str">
        <f>IFERROR(VLOOKUP($A129,CHOOSE({1,2},'Informations personnelles'!$A$3:$A$1003,'Informations personnelles'!$C$3:$C$1003),2,FALSE),"")</f>
        <v>ZZ</v>
      </c>
      <c r="D129" s="44" t="str">
        <f>IFERROR(VLOOKUP($A129,CHOOSE({1,2},'Informations personnelles'!$A$3:$A$1003,'Informations personnelles'!$D$3:$D$1003),2,FALSE),"")</f>
        <v>ZZ</v>
      </c>
      <c r="E129" s="48" t="str">
        <f>IFERROR(VLOOKUP($A129,CHOOSE({1,2},'Informations personnelles'!$A$3:$A$1003,'Informations personnelles'!$E$3:$E$1003),2,FALSE),"")</f>
        <v>ZZ</v>
      </c>
    </row>
    <row r="130" spans="1:5" ht="15.75" x14ac:dyDescent="0.25">
      <c r="A130" s="47">
        <v>1127</v>
      </c>
      <c r="B130" s="53">
        <f>IFERROR(VLOOKUP($A130,CHOOSE({1,2},'Informations personnelles'!$A$3:$A$1003,'Informations personnelles'!$B$3:$B$1003),2,FALSE),"")</f>
        <v>0</v>
      </c>
      <c r="C130" s="54" t="str">
        <f>IFERROR(VLOOKUP($A130,CHOOSE({1,2},'Informations personnelles'!$A$3:$A$1003,'Informations personnelles'!$C$3:$C$1003),2,FALSE),"")</f>
        <v>ZZ</v>
      </c>
      <c r="D130" s="44" t="str">
        <f>IFERROR(VLOOKUP($A130,CHOOSE({1,2},'Informations personnelles'!$A$3:$A$1003,'Informations personnelles'!$D$3:$D$1003),2,FALSE),"")</f>
        <v>ZZ</v>
      </c>
      <c r="E130" s="48" t="str">
        <f>IFERROR(VLOOKUP($A130,CHOOSE({1,2},'Informations personnelles'!$A$3:$A$1003,'Informations personnelles'!$E$3:$E$1003),2,FALSE),"")</f>
        <v>ZZ</v>
      </c>
    </row>
    <row r="131" spans="1:5" ht="15.75" x14ac:dyDescent="0.25">
      <c r="A131" s="47">
        <v>1128</v>
      </c>
      <c r="B131" s="53">
        <f>IFERROR(VLOOKUP($A131,CHOOSE({1,2},'Informations personnelles'!$A$3:$A$1003,'Informations personnelles'!$B$3:$B$1003),2,FALSE),"")</f>
        <v>0</v>
      </c>
      <c r="C131" s="54" t="str">
        <f>IFERROR(VLOOKUP($A131,CHOOSE({1,2},'Informations personnelles'!$A$3:$A$1003,'Informations personnelles'!$C$3:$C$1003),2,FALSE),"")</f>
        <v>ZZ</v>
      </c>
      <c r="D131" s="44" t="str">
        <f>IFERROR(VLOOKUP($A131,CHOOSE({1,2},'Informations personnelles'!$A$3:$A$1003,'Informations personnelles'!$D$3:$D$1003),2,FALSE),"")</f>
        <v>ZZ</v>
      </c>
      <c r="E131" s="48" t="str">
        <f>IFERROR(VLOOKUP($A131,CHOOSE({1,2},'Informations personnelles'!$A$3:$A$1003,'Informations personnelles'!$E$3:$E$1003),2,FALSE),"")</f>
        <v>ZZ</v>
      </c>
    </row>
    <row r="132" spans="1:5" ht="15.75" x14ac:dyDescent="0.25">
      <c r="A132" s="47">
        <v>1129</v>
      </c>
      <c r="B132" s="53">
        <f>IFERROR(VLOOKUP($A132,CHOOSE({1,2},'Informations personnelles'!$A$3:$A$1003,'Informations personnelles'!$B$3:$B$1003),2,FALSE),"")</f>
        <v>0</v>
      </c>
      <c r="C132" s="54" t="str">
        <f>IFERROR(VLOOKUP($A132,CHOOSE({1,2},'Informations personnelles'!$A$3:$A$1003,'Informations personnelles'!$C$3:$C$1003),2,FALSE),"")</f>
        <v>ZZ</v>
      </c>
      <c r="D132" s="44" t="str">
        <f>IFERROR(VLOOKUP($A132,CHOOSE({1,2},'Informations personnelles'!$A$3:$A$1003,'Informations personnelles'!$D$3:$D$1003),2,FALSE),"")</f>
        <v>ZZ</v>
      </c>
      <c r="E132" s="48" t="str">
        <f>IFERROR(VLOOKUP($A132,CHOOSE({1,2},'Informations personnelles'!$A$3:$A$1003,'Informations personnelles'!$E$3:$E$1003),2,FALSE),"")</f>
        <v>ZZ</v>
      </c>
    </row>
    <row r="133" spans="1:5" ht="15.75" x14ac:dyDescent="0.25">
      <c r="A133" s="47">
        <v>1130</v>
      </c>
      <c r="B133" s="53">
        <f>IFERROR(VLOOKUP($A133,CHOOSE({1,2},'Informations personnelles'!$A$3:$A$1003,'Informations personnelles'!$B$3:$B$1003),2,FALSE),"")</f>
        <v>0</v>
      </c>
      <c r="C133" s="54" t="str">
        <f>IFERROR(VLOOKUP($A133,CHOOSE({1,2},'Informations personnelles'!$A$3:$A$1003,'Informations personnelles'!$C$3:$C$1003),2,FALSE),"")</f>
        <v>ZZ</v>
      </c>
      <c r="D133" s="44" t="str">
        <f>IFERROR(VLOOKUP($A133,CHOOSE({1,2},'Informations personnelles'!$A$3:$A$1003,'Informations personnelles'!$D$3:$D$1003),2,FALSE),"")</f>
        <v>ZZ</v>
      </c>
      <c r="E133" s="48" t="str">
        <f>IFERROR(VLOOKUP($A133,CHOOSE({1,2},'Informations personnelles'!$A$3:$A$1003,'Informations personnelles'!$E$3:$E$1003),2,FALSE),"")</f>
        <v>ZZ</v>
      </c>
    </row>
    <row r="134" spans="1:5" ht="15.75" x14ac:dyDescent="0.25">
      <c r="A134" s="47">
        <v>1131</v>
      </c>
      <c r="B134" s="53">
        <f>IFERROR(VLOOKUP($A134,CHOOSE({1,2},'Informations personnelles'!$A$3:$A$1003,'Informations personnelles'!$B$3:$B$1003),2,FALSE),"")</f>
        <v>0</v>
      </c>
      <c r="C134" s="54" t="str">
        <f>IFERROR(VLOOKUP($A134,CHOOSE({1,2},'Informations personnelles'!$A$3:$A$1003,'Informations personnelles'!$C$3:$C$1003),2,FALSE),"")</f>
        <v>ZZ</v>
      </c>
      <c r="D134" s="44" t="str">
        <f>IFERROR(VLOOKUP($A134,CHOOSE({1,2},'Informations personnelles'!$A$3:$A$1003,'Informations personnelles'!$D$3:$D$1003),2,FALSE),"")</f>
        <v>ZZ</v>
      </c>
      <c r="E134" s="48" t="str">
        <f>IFERROR(VLOOKUP($A134,CHOOSE({1,2},'Informations personnelles'!$A$3:$A$1003,'Informations personnelles'!$E$3:$E$1003),2,FALSE),"")</f>
        <v>ZZ</v>
      </c>
    </row>
    <row r="135" spans="1:5" ht="15.75" x14ac:dyDescent="0.25">
      <c r="A135" s="47">
        <v>1132</v>
      </c>
      <c r="B135" s="53">
        <f>IFERROR(VLOOKUP($A135,CHOOSE({1,2},'Informations personnelles'!$A$3:$A$1003,'Informations personnelles'!$B$3:$B$1003),2,FALSE),"")</f>
        <v>0</v>
      </c>
      <c r="C135" s="54" t="str">
        <f>IFERROR(VLOOKUP($A135,CHOOSE({1,2},'Informations personnelles'!$A$3:$A$1003,'Informations personnelles'!$C$3:$C$1003),2,FALSE),"")</f>
        <v>ZZ</v>
      </c>
      <c r="D135" s="44" t="str">
        <f>IFERROR(VLOOKUP($A135,CHOOSE({1,2},'Informations personnelles'!$A$3:$A$1003,'Informations personnelles'!$D$3:$D$1003),2,FALSE),"")</f>
        <v>ZZ</v>
      </c>
      <c r="E135" s="48" t="str">
        <f>IFERROR(VLOOKUP($A135,CHOOSE({1,2},'Informations personnelles'!$A$3:$A$1003,'Informations personnelles'!$E$3:$E$1003),2,FALSE),"")</f>
        <v>ZZ</v>
      </c>
    </row>
    <row r="136" spans="1:5" ht="15.75" x14ac:dyDescent="0.25">
      <c r="A136" s="47">
        <v>1133</v>
      </c>
      <c r="B136" s="53">
        <f>IFERROR(VLOOKUP($A136,CHOOSE({1,2},'Informations personnelles'!$A$3:$A$1003,'Informations personnelles'!$B$3:$B$1003),2,FALSE),"")</f>
        <v>0</v>
      </c>
      <c r="C136" s="54" t="str">
        <f>IFERROR(VLOOKUP($A136,CHOOSE({1,2},'Informations personnelles'!$A$3:$A$1003,'Informations personnelles'!$C$3:$C$1003),2,FALSE),"")</f>
        <v>ZZ</v>
      </c>
      <c r="D136" s="44" t="str">
        <f>IFERROR(VLOOKUP($A136,CHOOSE({1,2},'Informations personnelles'!$A$3:$A$1003,'Informations personnelles'!$D$3:$D$1003),2,FALSE),"")</f>
        <v>ZZ</v>
      </c>
      <c r="E136" s="48" t="str">
        <f>IFERROR(VLOOKUP($A136,CHOOSE({1,2},'Informations personnelles'!$A$3:$A$1003,'Informations personnelles'!$E$3:$E$1003),2,FALSE),"")</f>
        <v>ZZ</v>
      </c>
    </row>
    <row r="137" spans="1:5" ht="15.75" x14ac:dyDescent="0.25">
      <c r="A137" s="47">
        <v>1134</v>
      </c>
      <c r="B137" s="53">
        <f>IFERROR(VLOOKUP($A137,CHOOSE({1,2},'Informations personnelles'!$A$3:$A$1003,'Informations personnelles'!$B$3:$B$1003),2,FALSE),"")</f>
        <v>0</v>
      </c>
      <c r="C137" s="54" t="str">
        <f>IFERROR(VLOOKUP($A137,CHOOSE({1,2},'Informations personnelles'!$A$3:$A$1003,'Informations personnelles'!$C$3:$C$1003),2,FALSE),"")</f>
        <v>ZZ</v>
      </c>
      <c r="D137" s="44" t="str">
        <f>IFERROR(VLOOKUP($A137,CHOOSE({1,2},'Informations personnelles'!$A$3:$A$1003,'Informations personnelles'!$D$3:$D$1003),2,FALSE),"")</f>
        <v>ZZ</v>
      </c>
      <c r="E137" s="48" t="str">
        <f>IFERROR(VLOOKUP($A137,CHOOSE({1,2},'Informations personnelles'!$A$3:$A$1003,'Informations personnelles'!$E$3:$E$1003),2,FALSE),"")</f>
        <v>ZZ</v>
      </c>
    </row>
    <row r="138" spans="1:5" ht="15.75" x14ac:dyDescent="0.25">
      <c r="A138" s="47">
        <v>1135</v>
      </c>
      <c r="B138" s="53">
        <f>IFERROR(VLOOKUP($A138,CHOOSE({1,2},'Informations personnelles'!$A$3:$A$1003,'Informations personnelles'!$B$3:$B$1003),2,FALSE),"")</f>
        <v>0</v>
      </c>
      <c r="C138" s="54" t="str">
        <f>IFERROR(VLOOKUP($A138,CHOOSE({1,2},'Informations personnelles'!$A$3:$A$1003,'Informations personnelles'!$C$3:$C$1003),2,FALSE),"")</f>
        <v>ZZ</v>
      </c>
      <c r="D138" s="44" t="str">
        <f>IFERROR(VLOOKUP($A138,CHOOSE({1,2},'Informations personnelles'!$A$3:$A$1003,'Informations personnelles'!$D$3:$D$1003),2,FALSE),"")</f>
        <v>ZZ</v>
      </c>
      <c r="E138" s="48" t="str">
        <f>IFERROR(VLOOKUP($A138,CHOOSE({1,2},'Informations personnelles'!$A$3:$A$1003,'Informations personnelles'!$E$3:$E$1003),2,FALSE),"")</f>
        <v>ZZ</v>
      </c>
    </row>
    <row r="139" spans="1:5" ht="15.75" x14ac:dyDescent="0.25">
      <c r="A139" s="47">
        <v>1136</v>
      </c>
      <c r="B139" s="53">
        <f>IFERROR(VLOOKUP($A139,CHOOSE({1,2},'Informations personnelles'!$A$3:$A$1003,'Informations personnelles'!$B$3:$B$1003),2,FALSE),"")</f>
        <v>0</v>
      </c>
      <c r="C139" s="54" t="str">
        <f>IFERROR(VLOOKUP($A139,CHOOSE({1,2},'Informations personnelles'!$A$3:$A$1003,'Informations personnelles'!$C$3:$C$1003),2,FALSE),"")</f>
        <v>ZZ</v>
      </c>
      <c r="D139" s="44" t="str">
        <f>IFERROR(VLOOKUP($A139,CHOOSE({1,2},'Informations personnelles'!$A$3:$A$1003,'Informations personnelles'!$D$3:$D$1003),2,FALSE),"")</f>
        <v>ZZ</v>
      </c>
      <c r="E139" s="48" t="str">
        <f>IFERROR(VLOOKUP($A139,CHOOSE({1,2},'Informations personnelles'!$A$3:$A$1003,'Informations personnelles'!$E$3:$E$1003),2,FALSE),"")</f>
        <v>ZZ</v>
      </c>
    </row>
    <row r="140" spans="1:5" ht="15.75" x14ac:dyDescent="0.25">
      <c r="A140" s="47">
        <v>1137</v>
      </c>
      <c r="B140" s="53">
        <f>IFERROR(VLOOKUP($A140,CHOOSE({1,2},'Informations personnelles'!$A$3:$A$1003,'Informations personnelles'!$B$3:$B$1003),2,FALSE),"")</f>
        <v>0</v>
      </c>
      <c r="C140" s="54" t="str">
        <f>IFERROR(VLOOKUP($A140,CHOOSE({1,2},'Informations personnelles'!$A$3:$A$1003,'Informations personnelles'!$C$3:$C$1003),2,FALSE),"")</f>
        <v>ZZ</v>
      </c>
      <c r="D140" s="44" t="str">
        <f>IFERROR(VLOOKUP($A140,CHOOSE({1,2},'Informations personnelles'!$A$3:$A$1003,'Informations personnelles'!$D$3:$D$1003),2,FALSE),"")</f>
        <v>ZZ</v>
      </c>
      <c r="E140" s="48" t="str">
        <f>IFERROR(VLOOKUP($A140,CHOOSE({1,2},'Informations personnelles'!$A$3:$A$1003,'Informations personnelles'!$E$3:$E$1003),2,FALSE),"")</f>
        <v>ZZ</v>
      </c>
    </row>
    <row r="141" spans="1:5" ht="15.75" x14ac:dyDescent="0.25">
      <c r="A141" s="47">
        <v>1138</v>
      </c>
      <c r="B141" s="53">
        <f>IFERROR(VLOOKUP($A141,CHOOSE({1,2},'Informations personnelles'!$A$3:$A$1003,'Informations personnelles'!$B$3:$B$1003),2,FALSE),"")</f>
        <v>0</v>
      </c>
      <c r="C141" s="54" t="str">
        <f>IFERROR(VLOOKUP($A141,CHOOSE({1,2},'Informations personnelles'!$A$3:$A$1003,'Informations personnelles'!$C$3:$C$1003),2,FALSE),"")</f>
        <v>ZZ</v>
      </c>
      <c r="D141" s="44" t="str">
        <f>IFERROR(VLOOKUP($A141,CHOOSE({1,2},'Informations personnelles'!$A$3:$A$1003,'Informations personnelles'!$D$3:$D$1003),2,FALSE),"")</f>
        <v>ZZ</v>
      </c>
      <c r="E141" s="48" t="str">
        <f>IFERROR(VLOOKUP($A141,CHOOSE({1,2},'Informations personnelles'!$A$3:$A$1003,'Informations personnelles'!$E$3:$E$1003),2,FALSE),"")</f>
        <v>ZZ</v>
      </c>
    </row>
    <row r="142" spans="1:5" ht="15.75" x14ac:dyDescent="0.25">
      <c r="A142" s="47">
        <v>1139</v>
      </c>
      <c r="B142" s="53">
        <f>IFERROR(VLOOKUP($A142,CHOOSE({1,2},'Informations personnelles'!$A$3:$A$1003,'Informations personnelles'!$B$3:$B$1003),2,FALSE),"")</f>
        <v>0</v>
      </c>
      <c r="C142" s="54" t="str">
        <f>IFERROR(VLOOKUP($A142,CHOOSE({1,2},'Informations personnelles'!$A$3:$A$1003,'Informations personnelles'!$C$3:$C$1003),2,FALSE),"")</f>
        <v>ZZ</v>
      </c>
      <c r="D142" s="44" t="str">
        <f>IFERROR(VLOOKUP($A142,CHOOSE({1,2},'Informations personnelles'!$A$3:$A$1003,'Informations personnelles'!$D$3:$D$1003),2,FALSE),"")</f>
        <v>ZZ</v>
      </c>
      <c r="E142" s="48" t="str">
        <f>IFERROR(VLOOKUP($A142,CHOOSE({1,2},'Informations personnelles'!$A$3:$A$1003,'Informations personnelles'!$E$3:$E$1003),2,FALSE),"")</f>
        <v>ZZ</v>
      </c>
    </row>
    <row r="143" spans="1:5" ht="15.75" x14ac:dyDescent="0.25">
      <c r="A143" s="47">
        <v>1140</v>
      </c>
      <c r="B143" s="53">
        <f>IFERROR(VLOOKUP($A143,CHOOSE({1,2},'Informations personnelles'!$A$3:$A$1003,'Informations personnelles'!$B$3:$B$1003),2,FALSE),"")</f>
        <v>0</v>
      </c>
      <c r="C143" s="54" t="str">
        <f>IFERROR(VLOOKUP($A143,CHOOSE({1,2},'Informations personnelles'!$A$3:$A$1003,'Informations personnelles'!$C$3:$C$1003),2,FALSE),"")</f>
        <v>ZZ</v>
      </c>
      <c r="D143" s="44" t="str">
        <f>IFERROR(VLOOKUP($A143,CHOOSE({1,2},'Informations personnelles'!$A$3:$A$1003,'Informations personnelles'!$D$3:$D$1003),2,FALSE),"")</f>
        <v>ZZ</v>
      </c>
      <c r="E143" s="48" t="str">
        <f>IFERROR(VLOOKUP($A143,CHOOSE({1,2},'Informations personnelles'!$A$3:$A$1003,'Informations personnelles'!$E$3:$E$1003),2,FALSE),"")</f>
        <v>ZZ</v>
      </c>
    </row>
    <row r="144" spans="1:5" ht="15.75" x14ac:dyDescent="0.25">
      <c r="A144" s="47">
        <v>1141</v>
      </c>
      <c r="B144" s="53">
        <f>IFERROR(VLOOKUP($A144,CHOOSE({1,2},'Informations personnelles'!$A$3:$A$1003,'Informations personnelles'!$B$3:$B$1003),2,FALSE),"")</f>
        <v>0</v>
      </c>
      <c r="C144" s="54" t="str">
        <f>IFERROR(VLOOKUP($A144,CHOOSE({1,2},'Informations personnelles'!$A$3:$A$1003,'Informations personnelles'!$C$3:$C$1003),2,FALSE),"")</f>
        <v>ZZ</v>
      </c>
      <c r="D144" s="44" t="str">
        <f>IFERROR(VLOOKUP($A144,CHOOSE({1,2},'Informations personnelles'!$A$3:$A$1003,'Informations personnelles'!$D$3:$D$1003),2,FALSE),"")</f>
        <v>ZZ</v>
      </c>
      <c r="E144" s="48" t="str">
        <f>IFERROR(VLOOKUP($A144,CHOOSE({1,2},'Informations personnelles'!$A$3:$A$1003,'Informations personnelles'!$E$3:$E$1003),2,FALSE),"")</f>
        <v>ZZ</v>
      </c>
    </row>
    <row r="145" spans="1:5" ht="15.75" x14ac:dyDescent="0.25">
      <c r="A145" s="47">
        <v>1142</v>
      </c>
      <c r="B145" s="53">
        <f>IFERROR(VLOOKUP($A145,CHOOSE({1,2},'Informations personnelles'!$A$3:$A$1003,'Informations personnelles'!$B$3:$B$1003),2,FALSE),"")</f>
        <v>0</v>
      </c>
      <c r="C145" s="54" t="str">
        <f>IFERROR(VLOOKUP($A145,CHOOSE({1,2},'Informations personnelles'!$A$3:$A$1003,'Informations personnelles'!$C$3:$C$1003),2,FALSE),"")</f>
        <v>ZZ</v>
      </c>
      <c r="D145" s="44" t="str">
        <f>IFERROR(VLOOKUP($A145,CHOOSE({1,2},'Informations personnelles'!$A$3:$A$1003,'Informations personnelles'!$D$3:$D$1003),2,FALSE),"")</f>
        <v>ZZ</v>
      </c>
      <c r="E145" s="48" t="str">
        <f>IFERROR(VLOOKUP($A145,CHOOSE({1,2},'Informations personnelles'!$A$3:$A$1003,'Informations personnelles'!$E$3:$E$1003),2,FALSE),"")</f>
        <v>ZZ</v>
      </c>
    </row>
    <row r="146" spans="1:5" ht="15.75" x14ac:dyDescent="0.25">
      <c r="A146" s="47">
        <v>1143</v>
      </c>
      <c r="B146" s="53">
        <f>IFERROR(VLOOKUP($A146,CHOOSE({1,2},'Informations personnelles'!$A$3:$A$1003,'Informations personnelles'!$B$3:$B$1003),2,FALSE),"")</f>
        <v>0</v>
      </c>
      <c r="C146" s="54" t="str">
        <f>IFERROR(VLOOKUP($A146,CHOOSE({1,2},'Informations personnelles'!$A$3:$A$1003,'Informations personnelles'!$C$3:$C$1003),2,FALSE),"")</f>
        <v>ZZ</v>
      </c>
      <c r="D146" s="44" t="str">
        <f>IFERROR(VLOOKUP($A146,CHOOSE({1,2},'Informations personnelles'!$A$3:$A$1003,'Informations personnelles'!$D$3:$D$1003),2,FALSE),"")</f>
        <v>ZZ</v>
      </c>
      <c r="E146" s="48" t="str">
        <f>IFERROR(VLOOKUP($A146,CHOOSE({1,2},'Informations personnelles'!$A$3:$A$1003,'Informations personnelles'!$E$3:$E$1003),2,FALSE),"")</f>
        <v>ZZ</v>
      </c>
    </row>
    <row r="147" spans="1:5" ht="15.75" x14ac:dyDescent="0.25">
      <c r="A147" s="47">
        <v>1144</v>
      </c>
      <c r="B147" s="53">
        <f>IFERROR(VLOOKUP($A147,CHOOSE({1,2},'Informations personnelles'!$A$3:$A$1003,'Informations personnelles'!$B$3:$B$1003),2,FALSE),"")</f>
        <v>0</v>
      </c>
      <c r="C147" s="54" t="str">
        <f>IFERROR(VLOOKUP($A147,CHOOSE({1,2},'Informations personnelles'!$A$3:$A$1003,'Informations personnelles'!$C$3:$C$1003),2,FALSE),"")</f>
        <v>ZZ</v>
      </c>
      <c r="D147" s="44" t="str">
        <f>IFERROR(VLOOKUP($A147,CHOOSE({1,2},'Informations personnelles'!$A$3:$A$1003,'Informations personnelles'!$D$3:$D$1003),2,FALSE),"")</f>
        <v>ZZ</v>
      </c>
      <c r="E147" s="48" t="str">
        <f>IFERROR(VLOOKUP($A147,CHOOSE({1,2},'Informations personnelles'!$A$3:$A$1003,'Informations personnelles'!$E$3:$E$1003),2,FALSE),"")</f>
        <v>ZZ</v>
      </c>
    </row>
    <row r="148" spans="1:5" ht="15.75" x14ac:dyDescent="0.25">
      <c r="A148" s="47">
        <v>1145</v>
      </c>
      <c r="B148" s="53">
        <f>IFERROR(VLOOKUP($A148,CHOOSE({1,2},'Informations personnelles'!$A$3:$A$1003,'Informations personnelles'!$B$3:$B$1003),2,FALSE),"")</f>
        <v>0</v>
      </c>
      <c r="C148" s="54" t="str">
        <f>IFERROR(VLOOKUP($A148,CHOOSE({1,2},'Informations personnelles'!$A$3:$A$1003,'Informations personnelles'!$C$3:$C$1003),2,FALSE),"")</f>
        <v>ZZ</v>
      </c>
      <c r="D148" s="44" t="str">
        <f>IFERROR(VLOOKUP($A148,CHOOSE({1,2},'Informations personnelles'!$A$3:$A$1003,'Informations personnelles'!$D$3:$D$1003),2,FALSE),"")</f>
        <v>ZZ</v>
      </c>
      <c r="E148" s="48" t="str">
        <f>IFERROR(VLOOKUP($A148,CHOOSE({1,2},'Informations personnelles'!$A$3:$A$1003,'Informations personnelles'!$E$3:$E$1003),2,FALSE),"")</f>
        <v>ZZ</v>
      </c>
    </row>
    <row r="149" spans="1:5" ht="15.75" x14ac:dyDescent="0.25">
      <c r="A149" s="47">
        <v>1146</v>
      </c>
      <c r="B149" s="53">
        <f>IFERROR(VLOOKUP($A149,CHOOSE({1,2},'Informations personnelles'!$A$3:$A$1003,'Informations personnelles'!$B$3:$B$1003),2,FALSE),"")</f>
        <v>0</v>
      </c>
      <c r="C149" s="54" t="str">
        <f>IFERROR(VLOOKUP($A149,CHOOSE({1,2},'Informations personnelles'!$A$3:$A$1003,'Informations personnelles'!$C$3:$C$1003),2,FALSE),"")</f>
        <v>ZZ</v>
      </c>
      <c r="D149" s="44" t="str">
        <f>IFERROR(VLOOKUP($A149,CHOOSE({1,2},'Informations personnelles'!$A$3:$A$1003,'Informations personnelles'!$D$3:$D$1003),2,FALSE),"")</f>
        <v>ZZ</v>
      </c>
      <c r="E149" s="48" t="str">
        <f>IFERROR(VLOOKUP($A149,CHOOSE({1,2},'Informations personnelles'!$A$3:$A$1003,'Informations personnelles'!$E$3:$E$1003),2,FALSE),"")</f>
        <v>ZZ</v>
      </c>
    </row>
    <row r="150" spans="1:5" ht="15.75" x14ac:dyDescent="0.25">
      <c r="A150" s="47">
        <v>1147</v>
      </c>
      <c r="B150" s="53">
        <f>IFERROR(VLOOKUP($A150,CHOOSE({1,2},'Informations personnelles'!$A$3:$A$1003,'Informations personnelles'!$B$3:$B$1003),2,FALSE),"")</f>
        <v>0</v>
      </c>
      <c r="C150" s="54" t="str">
        <f>IFERROR(VLOOKUP($A150,CHOOSE({1,2},'Informations personnelles'!$A$3:$A$1003,'Informations personnelles'!$C$3:$C$1003),2,FALSE),"")</f>
        <v>ZZ</v>
      </c>
      <c r="D150" s="44" t="str">
        <f>IFERROR(VLOOKUP($A150,CHOOSE({1,2},'Informations personnelles'!$A$3:$A$1003,'Informations personnelles'!$D$3:$D$1003),2,FALSE),"")</f>
        <v>ZZ</v>
      </c>
      <c r="E150" s="48" t="str">
        <f>IFERROR(VLOOKUP($A150,CHOOSE({1,2},'Informations personnelles'!$A$3:$A$1003,'Informations personnelles'!$E$3:$E$1003),2,FALSE),"")</f>
        <v>ZZ</v>
      </c>
    </row>
    <row r="151" spans="1:5" ht="15.75" x14ac:dyDescent="0.25">
      <c r="A151" s="47">
        <v>1148</v>
      </c>
      <c r="B151" s="53">
        <f>IFERROR(VLOOKUP($A151,CHOOSE({1,2},'Informations personnelles'!$A$3:$A$1003,'Informations personnelles'!$B$3:$B$1003),2,FALSE),"")</f>
        <v>0</v>
      </c>
      <c r="C151" s="54" t="str">
        <f>IFERROR(VLOOKUP($A151,CHOOSE({1,2},'Informations personnelles'!$A$3:$A$1003,'Informations personnelles'!$C$3:$C$1003),2,FALSE),"")</f>
        <v>ZZ</v>
      </c>
      <c r="D151" s="44" t="str">
        <f>IFERROR(VLOOKUP($A151,CHOOSE({1,2},'Informations personnelles'!$A$3:$A$1003,'Informations personnelles'!$D$3:$D$1003),2,FALSE),"")</f>
        <v>ZZ</v>
      </c>
      <c r="E151" s="48" t="str">
        <f>IFERROR(VLOOKUP($A151,CHOOSE({1,2},'Informations personnelles'!$A$3:$A$1003,'Informations personnelles'!$E$3:$E$1003),2,FALSE),"")</f>
        <v>ZZ</v>
      </c>
    </row>
    <row r="152" spans="1:5" ht="15.75" x14ac:dyDescent="0.25">
      <c r="A152" s="47">
        <v>1149</v>
      </c>
      <c r="B152" s="53">
        <f>IFERROR(VLOOKUP($A152,CHOOSE({1,2},'Informations personnelles'!$A$3:$A$1003,'Informations personnelles'!$B$3:$B$1003),2,FALSE),"")</f>
        <v>0</v>
      </c>
      <c r="C152" s="54" t="str">
        <f>IFERROR(VLOOKUP($A152,CHOOSE({1,2},'Informations personnelles'!$A$3:$A$1003,'Informations personnelles'!$C$3:$C$1003),2,FALSE),"")</f>
        <v>ZZ</v>
      </c>
      <c r="D152" s="44" t="str">
        <f>IFERROR(VLOOKUP($A152,CHOOSE({1,2},'Informations personnelles'!$A$3:$A$1003,'Informations personnelles'!$D$3:$D$1003),2,FALSE),"")</f>
        <v>ZZ</v>
      </c>
      <c r="E152" s="48" t="str">
        <f>IFERROR(VLOOKUP($A152,CHOOSE({1,2},'Informations personnelles'!$A$3:$A$1003,'Informations personnelles'!$E$3:$E$1003),2,FALSE),"")</f>
        <v>ZZ</v>
      </c>
    </row>
    <row r="153" spans="1:5" ht="15.75" x14ac:dyDescent="0.25">
      <c r="A153" s="47">
        <v>1150</v>
      </c>
      <c r="B153" s="53">
        <f>IFERROR(VLOOKUP($A153,CHOOSE({1,2},'Informations personnelles'!$A$3:$A$1003,'Informations personnelles'!$B$3:$B$1003),2,FALSE),"")</f>
        <v>0</v>
      </c>
      <c r="C153" s="54" t="str">
        <f>IFERROR(VLOOKUP($A153,CHOOSE({1,2},'Informations personnelles'!$A$3:$A$1003,'Informations personnelles'!$C$3:$C$1003),2,FALSE),"")</f>
        <v>ZZ</v>
      </c>
      <c r="D153" s="44" t="str">
        <f>IFERROR(VLOOKUP($A153,CHOOSE({1,2},'Informations personnelles'!$A$3:$A$1003,'Informations personnelles'!$D$3:$D$1003),2,FALSE),"")</f>
        <v>ZZ</v>
      </c>
      <c r="E153" s="48" t="str">
        <f>IFERROR(VLOOKUP($A153,CHOOSE({1,2},'Informations personnelles'!$A$3:$A$1003,'Informations personnelles'!$E$3:$E$1003),2,FALSE),"")</f>
        <v>ZZ</v>
      </c>
    </row>
    <row r="154" spans="1:5" ht="15.75" x14ac:dyDescent="0.25">
      <c r="A154" s="47">
        <v>1151</v>
      </c>
      <c r="B154" s="53">
        <f>IFERROR(VLOOKUP($A154,CHOOSE({1,2},'Informations personnelles'!$A$3:$A$1003,'Informations personnelles'!$B$3:$B$1003),2,FALSE),"")</f>
        <v>0</v>
      </c>
      <c r="C154" s="54" t="str">
        <f>IFERROR(VLOOKUP($A154,CHOOSE({1,2},'Informations personnelles'!$A$3:$A$1003,'Informations personnelles'!$C$3:$C$1003),2,FALSE),"")</f>
        <v>ZZ</v>
      </c>
      <c r="D154" s="44" t="str">
        <f>IFERROR(VLOOKUP($A154,CHOOSE({1,2},'Informations personnelles'!$A$3:$A$1003,'Informations personnelles'!$D$3:$D$1003),2,FALSE),"")</f>
        <v>ZZ</v>
      </c>
      <c r="E154" s="48" t="str">
        <f>IFERROR(VLOOKUP($A154,CHOOSE({1,2},'Informations personnelles'!$A$3:$A$1003,'Informations personnelles'!$E$3:$E$1003),2,FALSE),"")</f>
        <v>ZZ</v>
      </c>
    </row>
    <row r="155" spans="1:5" ht="15.75" x14ac:dyDescent="0.25">
      <c r="A155" s="47">
        <v>1152</v>
      </c>
      <c r="B155" s="53">
        <f>IFERROR(VLOOKUP($A155,CHOOSE({1,2},'Informations personnelles'!$A$3:$A$1003,'Informations personnelles'!$B$3:$B$1003),2,FALSE),"")</f>
        <v>0</v>
      </c>
      <c r="C155" s="54" t="str">
        <f>IFERROR(VLOOKUP($A155,CHOOSE({1,2},'Informations personnelles'!$A$3:$A$1003,'Informations personnelles'!$C$3:$C$1003),2,FALSE),"")</f>
        <v>ZZ</v>
      </c>
      <c r="D155" s="44" t="str">
        <f>IFERROR(VLOOKUP($A155,CHOOSE({1,2},'Informations personnelles'!$A$3:$A$1003,'Informations personnelles'!$D$3:$D$1003),2,FALSE),"")</f>
        <v>ZZ</v>
      </c>
      <c r="E155" s="48" t="str">
        <f>IFERROR(VLOOKUP($A155,CHOOSE({1,2},'Informations personnelles'!$A$3:$A$1003,'Informations personnelles'!$E$3:$E$1003),2,FALSE),"")</f>
        <v>ZZ</v>
      </c>
    </row>
    <row r="156" spans="1:5" ht="15.75" x14ac:dyDescent="0.25">
      <c r="A156" s="47">
        <v>1153</v>
      </c>
      <c r="B156" s="53">
        <f>IFERROR(VLOOKUP($A156,CHOOSE({1,2},'Informations personnelles'!$A$3:$A$1003,'Informations personnelles'!$B$3:$B$1003),2,FALSE),"")</f>
        <v>0</v>
      </c>
      <c r="C156" s="54" t="str">
        <f>IFERROR(VLOOKUP($A156,CHOOSE({1,2},'Informations personnelles'!$A$3:$A$1003,'Informations personnelles'!$C$3:$C$1003),2,FALSE),"")</f>
        <v>ZZ</v>
      </c>
      <c r="D156" s="44" t="str">
        <f>IFERROR(VLOOKUP($A156,CHOOSE({1,2},'Informations personnelles'!$A$3:$A$1003,'Informations personnelles'!$D$3:$D$1003),2,FALSE),"")</f>
        <v>ZZ</v>
      </c>
      <c r="E156" s="48" t="str">
        <f>IFERROR(VLOOKUP($A156,CHOOSE({1,2},'Informations personnelles'!$A$3:$A$1003,'Informations personnelles'!$E$3:$E$1003),2,FALSE),"")</f>
        <v>ZZ</v>
      </c>
    </row>
    <row r="157" spans="1:5" ht="15.75" x14ac:dyDescent="0.25">
      <c r="A157" s="47">
        <v>1154</v>
      </c>
      <c r="B157" s="53">
        <f>IFERROR(VLOOKUP($A157,CHOOSE({1,2},'Informations personnelles'!$A$3:$A$1003,'Informations personnelles'!$B$3:$B$1003),2,FALSE),"")</f>
        <v>0</v>
      </c>
      <c r="C157" s="54" t="str">
        <f>IFERROR(VLOOKUP($A157,CHOOSE({1,2},'Informations personnelles'!$A$3:$A$1003,'Informations personnelles'!$C$3:$C$1003),2,FALSE),"")</f>
        <v>ZZ</v>
      </c>
      <c r="D157" s="44" t="str">
        <f>IFERROR(VLOOKUP($A157,CHOOSE({1,2},'Informations personnelles'!$A$3:$A$1003,'Informations personnelles'!$D$3:$D$1003),2,FALSE),"")</f>
        <v>ZZ</v>
      </c>
      <c r="E157" s="48" t="str">
        <f>IFERROR(VLOOKUP($A157,CHOOSE({1,2},'Informations personnelles'!$A$3:$A$1003,'Informations personnelles'!$E$3:$E$1003),2,FALSE),"")</f>
        <v>ZZ</v>
      </c>
    </row>
    <row r="158" spans="1:5" ht="15.75" x14ac:dyDescent="0.25">
      <c r="A158" s="47">
        <v>1155</v>
      </c>
      <c r="B158" s="53">
        <f>IFERROR(VLOOKUP($A158,CHOOSE({1,2},'Informations personnelles'!$A$3:$A$1003,'Informations personnelles'!$B$3:$B$1003),2,FALSE),"")</f>
        <v>0</v>
      </c>
      <c r="C158" s="54" t="str">
        <f>IFERROR(VLOOKUP($A158,CHOOSE({1,2},'Informations personnelles'!$A$3:$A$1003,'Informations personnelles'!$C$3:$C$1003),2,FALSE),"")</f>
        <v>ZZ</v>
      </c>
      <c r="D158" s="44" t="str">
        <f>IFERROR(VLOOKUP($A158,CHOOSE({1,2},'Informations personnelles'!$A$3:$A$1003,'Informations personnelles'!$D$3:$D$1003),2,FALSE),"")</f>
        <v>ZZ</v>
      </c>
      <c r="E158" s="48" t="str">
        <f>IFERROR(VLOOKUP($A158,CHOOSE({1,2},'Informations personnelles'!$A$3:$A$1003,'Informations personnelles'!$E$3:$E$1003),2,FALSE),"")</f>
        <v>ZZ</v>
      </c>
    </row>
    <row r="159" spans="1:5" ht="15.75" x14ac:dyDescent="0.25">
      <c r="A159" s="47">
        <v>1156</v>
      </c>
      <c r="B159" s="53">
        <f>IFERROR(VLOOKUP($A159,CHOOSE({1,2},'Informations personnelles'!$A$3:$A$1003,'Informations personnelles'!$B$3:$B$1003),2,FALSE),"")</f>
        <v>0</v>
      </c>
      <c r="C159" s="54" t="str">
        <f>IFERROR(VLOOKUP($A159,CHOOSE({1,2},'Informations personnelles'!$A$3:$A$1003,'Informations personnelles'!$C$3:$C$1003),2,FALSE),"")</f>
        <v>ZZ</v>
      </c>
      <c r="D159" s="44" t="str">
        <f>IFERROR(VLOOKUP($A159,CHOOSE({1,2},'Informations personnelles'!$A$3:$A$1003,'Informations personnelles'!$D$3:$D$1003),2,FALSE),"")</f>
        <v>ZZ</v>
      </c>
      <c r="E159" s="48" t="str">
        <f>IFERROR(VLOOKUP($A159,CHOOSE({1,2},'Informations personnelles'!$A$3:$A$1003,'Informations personnelles'!$E$3:$E$1003),2,FALSE),"")</f>
        <v>ZZ</v>
      </c>
    </row>
    <row r="160" spans="1:5" ht="15.75" x14ac:dyDescent="0.25">
      <c r="A160" s="47">
        <v>1157</v>
      </c>
      <c r="B160" s="53">
        <f>IFERROR(VLOOKUP($A160,CHOOSE({1,2},'Informations personnelles'!$A$3:$A$1003,'Informations personnelles'!$B$3:$B$1003),2,FALSE),"")</f>
        <v>0</v>
      </c>
      <c r="C160" s="54" t="str">
        <f>IFERROR(VLOOKUP($A160,CHOOSE({1,2},'Informations personnelles'!$A$3:$A$1003,'Informations personnelles'!$C$3:$C$1003),2,FALSE),"")</f>
        <v>ZZ</v>
      </c>
      <c r="D160" s="44" t="str">
        <f>IFERROR(VLOOKUP($A160,CHOOSE({1,2},'Informations personnelles'!$A$3:$A$1003,'Informations personnelles'!$D$3:$D$1003),2,FALSE),"")</f>
        <v>ZZ</v>
      </c>
      <c r="E160" s="48" t="str">
        <f>IFERROR(VLOOKUP($A160,CHOOSE({1,2},'Informations personnelles'!$A$3:$A$1003,'Informations personnelles'!$E$3:$E$1003),2,FALSE),"")</f>
        <v>ZZ</v>
      </c>
    </row>
    <row r="161" spans="1:5" ht="15.75" x14ac:dyDescent="0.25">
      <c r="A161" s="47">
        <v>1158</v>
      </c>
      <c r="B161" s="53">
        <f>IFERROR(VLOOKUP($A161,CHOOSE({1,2},'Informations personnelles'!$A$3:$A$1003,'Informations personnelles'!$B$3:$B$1003),2,FALSE),"")</f>
        <v>0</v>
      </c>
      <c r="C161" s="54" t="str">
        <f>IFERROR(VLOOKUP($A161,CHOOSE({1,2},'Informations personnelles'!$A$3:$A$1003,'Informations personnelles'!$C$3:$C$1003),2,FALSE),"")</f>
        <v>ZZ</v>
      </c>
      <c r="D161" s="44" t="str">
        <f>IFERROR(VLOOKUP($A161,CHOOSE({1,2},'Informations personnelles'!$A$3:$A$1003,'Informations personnelles'!$D$3:$D$1003),2,FALSE),"")</f>
        <v>ZZ</v>
      </c>
      <c r="E161" s="48" t="str">
        <f>IFERROR(VLOOKUP($A161,CHOOSE({1,2},'Informations personnelles'!$A$3:$A$1003,'Informations personnelles'!$E$3:$E$1003),2,FALSE),"")</f>
        <v>ZZ</v>
      </c>
    </row>
    <row r="162" spans="1:5" ht="15.75" x14ac:dyDescent="0.25">
      <c r="A162" s="47">
        <v>1159</v>
      </c>
      <c r="B162" s="53">
        <f>IFERROR(VLOOKUP($A162,CHOOSE({1,2},'Informations personnelles'!$A$3:$A$1003,'Informations personnelles'!$B$3:$B$1003),2,FALSE),"")</f>
        <v>0</v>
      </c>
      <c r="C162" s="54" t="str">
        <f>IFERROR(VLOOKUP($A162,CHOOSE({1,2},'Informations personnelles'!$A$3:$A$1003,'Informations personnelles'!$C$3:$C$1003),2,FALSE),"")</f>
        <v>ZZ</v>
      </c>
      <c r="D162" s="44" t="str">
        <f>IFERROR(VLOOKUP($A162,CHOOSE({1,2},'Informations personnelles'!$A$3:$A$1003,'Informations personnelles'!$D$3:$D$1003),2,FALSE),"")</f>
        <v>ZZ</v>
      </c>
      <c r="E162" s="48" t="str">
        <f>IFERROR(VLOOKUP($A162,CHOOSE({1,2},'Informations personnelles'!$A$3:$A$1003,'Informations personnelles'!$E$3:$E$1003),2,FALSE),"")</f>
        <v>ZZ</v>
      </c>
    </row>
    <row r="163" spans="1:5" ht="15.75" x14ac:dyDescent="0.25">
      <c r="A163" s="47">
        <v>1160</v>
      </c>
      <c r="B163" s="53">
        <f>IFERROR(VLOOKUP($A163,CHOOSE({1,2},'Informations personnelles'!$A$3:$A$1003,'Informations personnelles'!$B$3:$B$1003),2,FALSE),"")</f>
        <v>0</v>
      </c>
      <c r="C163" s="54" t="str">
        <f>IFERROR(VLOOKUP($A163,CHOOSE({1,2},'Informations personnelles'!$A$3:$A$1003,'Informations personnelles'!$C$3:$C$1003),2,FALSE),"")</f>
        <v>ZZ</v>
      </c>
      <c r="D163" s="44" t="str">
        <f>IFERROR(VLOOKUP($A163,CHOOSE({1,2},'Informations personnelles'!$A$3:$A$1003,'Informations personnelles'!$D$3:$D$1003),2,FALSE),"")</f>
        <v>ZZ</v>
      </c>
      <c r="E163" s="48" t="str">
        <f>IFERROR(VLOOKUP($A163,CHOOSE({1,2},'Informations personnelles'!$A$3:$A$1003,'Informations personnelles'!$E$3:$E$1003),2,FALSE),"")</f>
        <v>ZZ</v>
      </c>
    </row>
    <row r="164" spans="1:5" ht="15.75" x14ac:dyDescent="0.25">
      <c r="A164" s="47">
        <v>1161</v>
      </c>
      <c r="B164" s="53">
        <f>IFERROR(VLOOKUP($A164,CHOOSE({1,2},'Informations personnelles'!$A$3:$A$1003,'Informations personnelles'!$B$3:$B$1003),2,FALSE),"")</f>
        <v>0</v>
      </c>
      <c r="C164" s="54" t="str">
        <f>IFERROR(VLOOKUP($A164,CHOOSE({1,2},'Informations personnelles'!$A$3:$A$1003,'Informations personnelles'!$C$3:$C$1003),2,FALSE),"")</f>
        <v>ZZ</v>
      </c>
      <c r="D164" s="44" t="str">
        <f>IFERROR(VLOOKUP($A164,CHOOSE({1,2},'Informations personnelles'!$A$3:$A$1003,'Informations personnelles'!$D$3:$D$1003),2,FALSE),"")</f>
        <v>ZZ</v>
      </c>
      <c r="E164" s="48" t="str">
        <f>IFERROR(VLOOKUP($A164,CHOOSE({1,2},'Informations personnelles'!$A$3:$A$1003,'Informations personnelles'!$E$3:$E$1003),2,FALSE),"")</f>
        <v>ZZ</v>
      </c>
    </row>
    <row r="165" spans="1:5" ht="15.75" x14ac:dyDescent="0.25">
      <c r="A165" s="47">
        <v>1162</v>
      </c>
      <c r="B165" s="53">
        <f>IFERROR(VLOOKUP($A165,CHOOSE({1,2},'Informations personnelles'!$A$3:$A$1003,'Informations personnelles'!$B$3:$B$1003),2,FALSE),"")</f>
        <v>0</v>
      </c>
      <c r="C165" s="54" t="str">
        <f>IFERROR(VLOOKUP($A165,CHOOSE({1,2},'Informations personnelles'!$A$3:$A$1003,'Informations personnelles'!$C$3:$C$1003),2,FALSE),"")</f>
        <v>ZZ</v>
      </c>
      <c r="D165" s="44" t="str">
        <f>IFERROR(VLOOKUP($A165,CHOOSE({1,2},'Informations personnelles'!$A$3:$A$1003,'Informations personnelles'!$D$3:$D$1003),2,FALSE),"")</f>
        <v>ZZ</v>
      </c>
      <c r="E165" s="48" t="str">
        <f>IFERROR(VLOOKUP($A165,CHOOSE({1,2},'Informations personnelles'!$A$3:$A$1003,'Informations personnelles'!$E$3:$E$1003),2,FALSE),"")</f>
        <v>ZZ</v>
      </c>
    </row>
    <row r="166" spans="1:5" ht="15.75" x14ac:dyDescent="0.25">
      <c r="A166" s="47">
        <v>1163</v>
      </c>
      <c r="B166" s="53">
        <f>IFERROR(VLOOKUP($A166,CHOOSE({1,2},'Informations personnelles'!$A$3:$A$1003,'Informations personnelles'!$B$3:$B$1003),2,FALSE),"")</f>
        <v>0</v>
      </c>
      <c r="C166" s="54" t="str">
        <f>IFERROR(VLOOKUP($A166,CHOOSE({1,2},'Informations personnelles'!$A$3:$A$1003,'Informations personnelles'!$C$3:$C$1003),2,FALSE),"")</f>
        <v>ZZ</v>
      </c>
      <c r="D166" s="44" t="str">
        <f>IFERROR(VLOOKUP($A166,CHOOSE({1,2},'Informations personnelles'!$A$3:$A$1003,'Informations personnelles'!$D$3:$D$1003),2,FALSE),"")</f>
        <v>ZZ</v>
      </c>
      <c r="E166" s="48" t="str">
        <f>IFERROR(VLOOKUP($A166,CHOOSE({1,2},'Informations personnelles'!$A$3:$A$1003,'Informations personnelles'!$E$3:$E$1003),2,FALSE),"")</f>
        <v>ZZ</v>
      </c>
    </row>
    <row r="167" spans="1:5" ht="15.75" x14ac:dyDescent="0.25">
      <c r="A167" s="47">
        <v>1164</v>
      </c>
      <c r="B167" s="53">
        <f>IFERROR(VLOOKUP($A167,CHOOSE({1,2},'Informations personnelles'!$A$3:$A$1003,'Informations personnelles'!$B$3:$B$1003),2,FALSE),"")</f>
        <v>0</v>
      </c>
      <c r="C167" s="54" t="str">
        <f>IFERROR(VLOOKUP($A167,CHOOSE({1,2},'Informations personnelles'!$A$3:$A$1003,'Informations personnelles'!$C$3:$C$1003),2,FALSE),"")</f>
        <v>ZZ</v>
      </c>
      <c r="D167" s="44" t="str">
        <f>IFERROR(VLOOKUP($A167,CHOOSE({1,2},'Informations personnelles'!$A$3:$A$1003,'Informations personnelles'!$D$3:$D$1003),2,FALSE),"")</f>
        <v>ZZ</v>
      </c>
      <c r="E167" s="48" t="str">
        <f>IFERROR(VLOOKUP($A167,CHOOSE({1,2},'Informations personnelles'!$A$3:$A$1003,'Informations personnelles'!$E$3:$E$1003),2,FALSE),"")</f>
        <v>ZZ</v>
      </c>
    </row>
    <row r="168" spans="1:5" ht="15.75" x14ac:dyDescent="0.25">
      <c r="A168" s="47">
        <v>1165</v>
      </c>
      <c r="B168" s="53">
        <f>IFERROR(VLOOKUP($A168,CHOOSE({1,2},'Informations personnelles'!$A$3:$A$1003,'Informations personnelles'!$B$3:$B$1003),2,FALSE),"")</f>
        <v>0</v>
      </c>
      <c r="C168" s="54" t="str">
        <f>IFERROR(VLOOKUP($A168,CHOOSE({1,2},'Informations personnelles'!$A$3:$A$1003,'Informations personnelles'!$C$3:$C$1003),2,FALSE),"")</f>
        <v>ZZ</v>
      </c>
      <c r="D168" s="44" t="str">
        <f>IFERROR(VLOOKUP($A168,CHOOSE({1,2},'Informations personnelles'!$A$3:$A$1003,'Informations personnelles'!$D$3:$D$1003),2,FALSE),"")</f>
        <v>ZZ</v>
      </c>
      <c r="E168" s="48" t="str">
        <f>IFERROR(VLOOKUP($A168,CHOOSE({1,2},'Informations personnelles'!$A$3:$A$1003,'Informations personnelles'!$E$3:$E$1003),2,FALSE),"")</f>
        <v>ZZ</v>
      </c>
    </row>
    <row r="169" spans="1:5" ht="15.75" x14ac:dyDescent="0.25">
      <c r="A169" s="47">
        <v>1166</v>
      </c>
      <c r="B169" s="53">
        <f>IFERROR(VLOOKUP($A169,CHOOSE({1,2},'Informations personnelles'!$A$3:$A$1003,'Informations personnelles'!$B$3:$B$1003),2,FALSE),"")</f>
        <v>0</v>
      </c>
      <c r="C169" s="54" t="str">
        <f>IFERROR(VLOOKUP($A169,CHOOSE({1,2},'Informations personnelles'!$A$3:$A$1003,'Informations personnelles'!$C$3:$C$1003),2,FALSE),"")</f>
        <v>ZZ</v>
      </c>
      <c r="D169" s="44" t="str">
        <f>IFERROR(VLOOKUP($A169,CHOOSE({1,2},'Informations personnelles'!$A$3:$A$1003,'Informations personnelles'!$D$3:$D$1003),2,FALSE),"")</f>
        <v>ZZ</v>
      </c>
      <c r="E169" s="48" t="str">
        <f>IFERROR(VLOOKUP($A169,CHOOSE({1,2},'Informations personnelles'!$A$3:$A$1003,'Informations personnelles'!$E$3:$E$1003),2,FALSE),"")</f>
        <v>ZZ</v>
      </c>
    </row>
    <row r="170" spans="1:5" ht="15.75" x14ac:dyDescent="0.25">
      <c r="A170" s="47">
        <v>1167</v>
      </c>
      <c r="B170" s="53">
        <f>IFERROR(VLOOKUP($A170,CHOOSE({1,2},'Informations personnelles'!$A$3:$A$1003,'Informations personnelles'!$B$3:$B$1003),2,FALSE),"")</f>
        <v>0</v>
      </c>
      <c r="C170" s="54" t="str">
        <f>IFERROR(VLOOKUP($A170,CHOOSE({1,2},'Informations personnelles'!$A$3:$A$1003,'Informations personnelles'!$C$3:$C$1003),2,FALSE),"")</f>
        <v>ZZ</v>
      </c>
      <c r="D170" s="44" t="str">
        <f>IFERROR(VLOOKUP($A170,CHOOSE({1,2},'Informations personnelles'!$A$3:$A$1003,'Informations personnelles'!$D$3:$D$1003),2,FALSE),"")</f>
        <v>ZZ</v>
      </c>
      <c r="E170" s="48" t="str">
        <f>IFERROR(VLOOKUP($A170,CHOOSE({1,2},'Informations personnelles'!$A$3:$A$1003,'Informations personnelles'!$E$3:$E$1003),2,FALSE),"")</f>
        <v>ZZ</v>
      </c>
    </row>
    <row r="171" spans="1:5" ht="15.75" x14ac:dyDescent="0.25">
      <c r="A171" s="47">
        <v>1168</v>
      </c>
      <c r="B171" s="53">
        <f>IFERROR(VLOOKUP($A171,CHOOSE({1,2},'Informations personnelles'!$A$3:$A$1003,'Informations personnelles'!$B$3:$B$1003),2,FALSE),"")</f>
        <v>0</v>
      </c>
      <c r="C171" s="54" t="str">
        <f>IFERROR(VLOOKUP($A171,CHOOSE({1,2},'Informations personnelles'!$A$3:$A$1003,'Informations personnelles'!$C$3:$C$1003),2,FALSE),"")</f>
        <v>ZZ</v>
      </c>
      <c r="D171" s="44" t="str">
        <f>IFERROR(VLOOKUP($A171,CHOOSE({1,2},'Informations personnelles'!$A$3:$A$1003,'Informations personnelles'!$D$3:$D$1003),2,FALSE),"")</f>
        <v>ZZ</v>
      </c>
      <c r="E171" s="48" t="str">
        <f>IFERROR(VLOOKUP($A171,CHOOSE({1,2},'Informations personnelles'!$A$3:$A$1003,'Informations personnelles'!$E$3:$E$1003),2,FALSE),"")</f>
        <v>ZZ</v>
      </c>
    </row>
    <row r="172" spans="1:5" ht="15.75" x14ac:dyDescent="0.25">
      <c r="A172" s="47">
        <v>1169</v>
      </c>
      <c r="B172" s="53">
        <f>IFERROR(VLOOKUP($A172,CHOOSE({1,2},'Informations personnelles'!$A$3:$A$1003,'Informations personnelles'!$B$3:$B$1003),2,FALSE),"")</f>
        <v>0</v>
      </c>
      <c r="C172" s="54" t="str">
        <f>IFERROR(VLOOKUP($A172,CHOOSE({1,2},'Informations personnelles'!$A$3:$A$1003,'Informations personnelles'!$C$3:$C$1003),2,FALSE),"")</f>
        <v>ZZ</v>
      </c>
      <c r="D172" s="44" t="str">
        <f>IFERROR(VLOOKUP($A172,CHOOSE({1,2},'Informations personnelles'!$A$3:$A$1003,'Informations personnelles'!$D$3:$D$1003),2,FALSE),"")</f>
        <v>ZZ</v>
      </c>
      <c r="E172" s="48" t="str">
        <f>IFERROR(VLOOKUP($A172,CHOOSE({1,2},'Informations personnelles'!$A$3:$A$1003,'Informations personnelles'!$E$3:$E$1003),2,FALSE),"")</f>
        <v>ZZ</v>
      </c>
    </row>
    <row r="173" spans="1:5" ht="15.75" x14ac:dyDescent="0.25">
      <c r="A173" s="47">
        <v>1170</v>
      </c>
      <c r="B173" s="53">
        <f>IFERROR(VLOOKUP($A173,CHOOSE({1,2},'Informations personnelles'!$A$3:$A$1003,'Informations personnelles'!$B$3:$B$1003),2,FALSE),"")</f>
        <v>0</v>
      </c>
      <c r="C173" s="54" t="str">
        <f>IFERROR(VLOOKUP($A173,CHOOSE({1,2},'Informations personnelles'!$A$3:$A$1003,'Informations personnelles'!$C$3:$C$1003),2,FALSE),"")</f>
        <v>ZZ</v>
      </c>
      <c r="D173" s="44" t="str">
        <f>IFERROR(VLOOKUP($A173,CHOOSE({1,2},'Informations personnelles'!$A$3:$A$1003,'Informations personnelles'!$D$3:$D$1003),2,FALSE),"")</f>
        <v>ZZ</v>
      </c>
      <c r="E173" s="48" t="str">
        <f>IFERROR(VLOOKUP($A173,CHOOSE({1,2},'Informations personnelles'!$A$3:$A$1003,'Informations personnelles'!$E$3:$E$1003),2,FALSE),"")</f>
        <v>ZZ</v>
      </c>
    </row>
    <row r="174" spans="1:5" ht="15.75" x14ac:dyDescent="0.25">
      <c r="A174" s="47">
        <v>1171</v>
      </c>
      <c r="B174" s="53">
        <f>IFERROR(VLOOKUP($A174,CHOOSE({1,2},'Informations personnelles'!$A$3:$A$1003,'Informations personnelles'!$B$3:$B$1003),2,FALSE),"")</f>
        <v>0</v>
      </c>
      <c r="C174" s="54" t="str">
        <f>IFERROR(VLOOKUP($A174,CHOOSE({1,2},'Informations personnelles'!$A$3:$A$1003,'Informations personnelles'!$C$3:$C$1003),2,FALSE),"")</f>
        <v>ZZ</v>
      </c>
      <c r="D174" s="44" t="str">
        <f>IFERROR(VLOOKUP($A174,CHOOSE({1,2},'Informations personnelles'!$A$3:$A$1003,'Informations personnelles'!$D$3:$D$1003),2,FALSE),"")</f>
        <v>ZZ</v>
      </c>
      <c r="E174" s="48" t="str">
        <f>IFERROR(VLOOKUP($A174,CHOOSE({1,2},'Informations personnelles'!$A$3:$A$1003,'Informations personnelles'!$E$3:$E$1003),2,FALSE),"")</f>
        <v>ZZ</v>
      </c>
    </row>
    <row r="175" spans="1:5" ht="15.75" x14ac:dyDescent="0.25">
      <c r="A175" s="47">
        <v>1172</v>
      </c>
      <c r="B175" s="53">
        <f>IFERROR(VLOOKUP($A175,CHOOSE({1,2},'Informations personnelles'!$A$3:$A$1003,'Informations personnelles'!$B$3:$B$1003),2,FALSE),"")</f>
        <v>0</v>
      </c>
      <c r="C175" s="54" t="str">
        <f>IFERROR(VLOOKUP($A175,CHOOSE({1,2},'Informations personnelles'!$A$3:$A$1003,'Informations personnelles'!$C$3:$C$1003),2,FALSE),"")</f>
        <v>ZZ</v>
      </c>
      <c r="D175" s="44" t="str">
        <f>IFERROR(VLOOKUP($A175,CHOOSE({1,2},'Informations personnelles'!$A$3:$A$1003,'Informations personnelles'!$D$3:$D$1003),2,FALSE),"")</f>
        <v>ZZ</v>
      </c>
      <c r="E175" s="48" t="str">
        <f>IFERROR(VLOOKUP($A175,CHOOSE({1,2},'Informations personnelles'!$A$3:$A$1003,'Informations personnelles'!$E$3:$E$1003),2,FALSE),"")</f>
        <v>ZZ</v>
      </c>
    </row>
    <row r="176" spans="1:5" ht="15.75" x14ac:dyDescent="0.25">
      <c r="A176" s="47">
        <v>1173</v>
      </c>
      <c r="B176" s="53">
        <f>IFERROR(VLOOKUP($A176,CHOOSE({1,2},'Informations personnelles'!$A$3:$A$1003,'Informations personnelles'!$B$3:$B$1003),2,FALSE),"")</f>
        <v>0</v>
      </c>
      <c r="C176" s="54" t="str">
        <f>IFERROR(VLOOKUP($A176,CHOOSE({1,2},'Informations personnelles'!$A$3:$A$1003,'Informations personnelles'!$C$3:$C$1003),2,FALSE),"")</f>
        <v>ZZ</v>
      </c>
      <c r="D176" s="44" t="str">
        <f>IFERROR(VLOOKUP($A176,CHOOSE({1,2},'Informations personnelles'!$A$3:$A$1003,'Informations personnelles'!$D$3:$D$1003),2,FALSE),"")</f>
        <v>ZZ</v>
      </c>
      <c r="E176" s="48" t="str">
        <f>IFERROR(VLOOKUP($A176,CHOOSE({1,2},'Informations personnelles'!$A$3:$A$1003,'Informations personnelles'!$E$3:$E$1003),2,FALSE),"")</f>
        <v>ZZ</v>
      </c>
    </row>
    <row r="177" spans="1:5" ht="15.75" x14ac:dyDescent="0.25">
      <c r="A177" s="47">
        <v>1174</v>
      </c>
      <c r="B177" s="53">
        <f>IFERROR(VLOOKUP($A177,CHOOSE({1,2},'Informations personnelles'!$A$3:$A$1003,'Informations personnelles'!$B$3:$B$1003),2,FALSE),"")</f>
        <v>0</v>
      </c>
      <c r="C177" s="54" t="str">
        <f>IFERROR(VLOOKUP($A177,CHOOSE({1,2},'Informations personnelles'!$A$3:$A$1003,'Informations personnelles'!$C$3:$C$1003),2,FALSE),"")</f>
        <v>ZZ</v>
      </c>
      <c r="D177" s="44" t="str">
        <f>IFERROR(VLOOKUP($A177,CHOOSE({1,2},'Informations personnelles'!$A$3:$A$1003,'Informations personnelles'!$D$3:$D$1003),2,FALSE),"")</f>
        <v>ZZ</v>
      </c>
      <c r="E177" s="48" t="str">
        <f>IFERROR(VLOOKUP($A177,CHOOSE({1,2},'Informations personnelles'!$A$3:$A$1003,'Informations personnelles'!$E$3:$E$1003),2,FALSE),"")</f>
        <v>ZZ</v>
      </c>
    </row>
    <row r="178" spans="1:5" ht="15.75" x14ac:dyDescent="0.25">
      <c r="A178" s="47">
        <v>1175</v>
      </c>
      <c r="B178" s="53">
        <f>IFERROR(VLOOKUP($A178,CHOOSE({1,2},'Informations personnelles'!$A$3:$A$1003,'Informations personnelles'!$B$3:$B$1003),2,FALSE),"")</f>
        <v>0</v>
      </c>
      <c r="C178" s="54" t="str">
        <f>IFERROR(VLOOKUP($A178,CHOOSE({1,2},'Informations personnelles'!$A$3:$A$1003,'Informations personnelles'!$C$3:$C$1003),2,FALSE),"")</f>
        <v>ZZ</v>
      </c>
      <c r="D178" s="44" t="str">
        <f>IFERROR(VLOOKUP($A178,CHOOSE({1,2},'Informations personnelles'!$A$3:$A$1003,'Informations personnelles'!$D$3:$D$1003),2,FALSE),"")</f>
        <v>ZZ</v>
      </c>
      <c r="E178" s="48" t="str">
        <f>IFERROR(VLOOKUP($A178,CHOOSE({1,2},'Informations personnelles'!$A$3:$A$1003,'Informations personnelles'!$E$3:$E$1003),2,FALSE),"")</f>
        <v>ZZ</v>
      </c>
    </row>
    <row r="179" spans="1:5" ht="15.75" x14ac:dyDescent="0.25">
      <c r="A179" s="47">
        <v>1176</v>
      </c>
      <c r="B179" s="53">
        <f>IFERROR(VLOOKUP($A179,CHOOSE({1,2},'Informations personnelles'!$A$3:$A$1003,'Informations personnelles'!$B$3:$B$1003),2,FALSE),"")</f>
        <v>0</v>
      </c>
      <c r="C179" s="54" t="str">
        <f>IFERROR(VLOOKUP($A179,CHOOSE({1,2},'Informations personnelles'!$A$3:$A$1003,'Informations personnelles'!$C$3:$C$1003),2,FALSE),"")</f>
        <v>ZZ</v>
      </c>
      <c r="D179" s="44" t="str">
        <f>IFERROR(VLOOKUP($A179,CHOOSE({1,2},'Informations personnelles'!$A$3:$A$1003,'Informations personnelles'!$D$3:$D$1003),2,FALSE),"")</f>
        <v>ZZ</v>
      </c>
      <c r="E179" s="48" t="str">
        <f>IFERROR(VLOOKUP($A179,CHOOSE({1,2},'Informations personnelles'!$A$3:$A$1003,'Informations personnelles'!$E$3:$E$1003),2,FALSE),"")</f>
        <v>ZZ</v>
      </c>
    </row>
    <row r="180" spans="1:5" ht="15.75" x14ac:dyDescent="0.25">
      <c r="A180" s="47">
        <v>1177</v>
      </c>
      <c r="B180" s="53">
        <f>IFERROR(VLOOKUP($A180,CHOOSE({1,2},'Informations personnelles'!$A$3:$A$1003,'Informations personnelles'!$B$3:$B$1003),2,FALSE),"")</f>
        <v>0</v>
      </c>
      <c r="C180" s="54" t="str">
        <f>IFERROR(VLOOKUP($A180,CHOOSE({1,2},'Informations personnelles'!$A$3:$A$1003,'Informations personnelles'!$C$3:$C$1003),2,FALSE),"")</f>
        <v>ZZ</v>
      </c>
      <c r="D180" s="44" t="str">
        <f>IFERROR(VLOOKUP($A180,CHOOSE({1,2},'Informations personnelles'!$A$3:$A$1003,'Informations personnelles'!$D$3:$D$1003),2,FALSE),"")</f>
        <v>ZZ</v>
      </c>
      <c r="E180" s="48" t="str">
        <f>IFERROR(VLOOKUP($A180,CHOOSE({1,2},'Informations personnelles'!$A$3:$A$1003,'Informations personnelles'!$E$3:$E$1003),2,FALSE),"")</f>
        <v>ZZ</v>
      </c>
    </row>
    <row r="181" spans="1:5" ht="15.75" x14ac:dyDescent="0.25">
      <c r="A181" s="47">
        <v>1178</v>
      </c>
      <c r="B181" s="53">
        <f>IFERROR(VLOOKUP($A181,CHOOSE({1,2},'Informations personnelles'!$A$3:$A$1003,'Informations personnelles'!$B$3:$B$1003),2,FALSE),"")</f>
        <v>0</v>
      </c>
      <c r="C181" s="54" t="str">
        <f>IFERROR(VLOOKUP($A181,CHOOSE({1,2},'Informations personnelles'!$A$3:$A$1003,'Informations personnelles'!$C$3:$C$1003),2,FALSE),"")</f>
        <v>ZZ</v>
      </c>
      <c r="D181" s="44" t="str">
        <f>IFERROR(VLOOKUP($A181,CHOOSE({1,2},'Informations personnelles'!$A$3:$A$1003,'Informations personnelles'!$D$3:$D$1003),2,FALSE),"")</f>
        <v>ZZ</v>
      </c>
      <c r="E181" s="48" t="str">
        <f>IFERROR(VLOOKUP($A181,CHOOSE({1,2},'Informations personnelles'!$A$3:$A$1003,'Informations personnelles'!$E$3:$E$1003),2,FALSE),"")</f>
        <v>ZZ</v>
      </c>
    </row>
    <row r="182" spans="1:5" ht="15.75" x14ac:dyDescent="0.25">
      <c r="A182" s="47">
        <v>1179</v>
      </c>
      <c r="B182" s="53">
        <f>IFERROR(VLOOKUP($A182,CHOOSE({1,2},'Informations personnelles'!$A$3:$A$1003,'Informations personnelles'!$B$3:$B$1003),2,FALSE),"")</f>
        <v>0</v>
      </c>
      <c r="C182" s="54" t="str">
        <f>IFERROR(VLOOKUP($A182,CHOOSE({1,2},'Informations personnelles'!$A$3:$A$1003,'Informations personnelles'!$C$3:$C$1003),2,FALSE),"")</f>
        <v>ZZ</v>
      </c>
      <c r="D182" s="44" t="str">
        <f>IFERROR(VLOOKUP($A182,CHOOSE({1,2},'Informations personnelles'!$A$3:$A$1003,'Informations personnelles'!$D$3:$D$1003),2,FALSE),"")</f>
        <v>ZZ</v>
      </c>
      <c r="E182" s="48" t="str">
        <f>IFERROR(VLOOKUP($A182,CHOOSE({1,2},'Informations personnelles'!$A$3:$A$1003,'Informations personnelles'!$E$3:$E$1003),2,FALSE),"")</f>
        <v>ZZ</v>
      </c>
    </row>
    <row r="183" spans="1:5" ht="15.75" x14ac:dyDescent="0.25">
      <c r="A183" s="47">
        <v>1180</v>
      </c>
      <c r="B183" s="53">
        <f>IFERROR(VLOOKUP($A183,CHOOSE({1,2},'Informations personnelles'!$A$3:$A$1003,'Informations personnelles'!$B$3:$B$1003),2,FALSE),"")</f>
        <v>0</v>
      </c>
      <c r="C183" s="54" t="str">
        <f>IFERROR(VLOOKUP($A183,CHOOSE({1,2},'Informations personnelles'!$A$3:$A$1003,'Informations personnelles'!$C$3:$C$1003),2,FALSE),"")</f>
        <v>ZZ</v>
      </c>
      <c r="D183" s="44" t="str">
        <f>IFERROR(VLOOKUP($A183,CHOOSE({1,2},'Informations personnelles'!$A$3:$A$1003,'Informations personnelles'!$D$3:$D$1003),2,FALSE),"")</f>
        <v>ZZ</v>
      </c>
      <c r="E183" s="48" t="str">
        <f>IFERROR(VLOOKUP($A183,CHOOSE({1,2},'Informations personnelles'!$A$3:$A$1003,'Informations personnelles'!$E$3:$E$1003),2,FALSE),"")</f>
        <v>ZZ</v>
      </c>
    </row>
    <row r="184" spans="1:5" ht="15.75" x14ac:dyDescent="0.25">
      <c r="A184" s="47">
        <v>1181</v>
      </c>
      <c r="B184" s="53">
        <f>IFERROR(VLOOKUP($A184,CHOOSE({1,2},'Informations personnelles'!$A$3:$A$1003,'Informations personnelles'!$B$3:$B$1003),2,FALSE),"")</f>
        <v>0</v>
      </c>
      <c r="C184" s="54" t="str">
        <f>IFERROR(VLOOKUP($A184,CHOOSE({1,2},'Informations personnelles'!$A$3:$A$1003,'Informations personnelles'!$C$3:$C$1003),2,FALSE),"")</f>
        <v>ZZ</v>
      </c>
      <c r="D184" s="44" t="str">
        <f>IFERROR(VLOOKUP($A184,CHOOSE({1,2},'Informations personnelles'!$A$3:$A$1003,'Informations personnelles'!$D$3:$D$1003),2,FALSE),"")</f>
        <v>ZZ</v>
      </c>
      <c r="E184" s="48" t="str">
        <f>IFERROR(VLOOKUP($A184,CHOOSE({1,2},'Informations personnelles'!$A$3:$A$1003,'Informations personnelles'!$E$3:$E$1003),2,FALSE),"")</f>
        <v>ZZ</v>
      </c>
    </row>
    <row r="185" spans="1:5" ht="15.75" x14ac:dyDescent="0.25">
      <c r="A185" s="47">
        <v>1182</v>
      </c>
      <c r="B185" s="53">
        <f>IFERROR(VLOOKUP($A185,CHOOSE({1,2},'Informations personnelles'!$A$3:$A$1003,'Informations personnelles'!$B$3:$B$1003),2,FALSE),"")</f>
        <v>0</v>
      </c>
      <c r="C185" s="54" t="str">
        <f>IFERROR(VLOOKUP($A185,CHOOSE({1,2},'Informations personnelles'!$A$3:$A$1003,'Informations personnelles'!$C$3:$C$1003),2,FALSE),"")</f>
        <v>ZZ</v>
      </c>
      <c r="D185" s="44" t="str">
        <f>IFERROR(VLOOKUP($A185,CHOOSE({1,2},'Informations personnelles'!$A$3:$A$1003,'Informations personnelles'!$D$3:$D$1003),2,FALSE),"")</f>
        <v>ZZ</v>
      </c>
      <c r="E185" s="48" t="str">
        <f>IFERROR(VLOOKUP($A185,CHOOSE({1,2},'Informations personnelles'!$A$3:$A$1003,'Informations personnelles'!$E$3:$E$1003),2,FALSE),"")</f>
        <v>ZZ</v>
      </c>
    </row>
    <row r="186" spans="1:5" ht="15.75" x14ac:dyDescent="0.25">
      <c r="A186" s="47">
        <v>1183</v>
      </c>
      <c r="B186" s="53">
        <f>IFERROR(VLOOKUP($A186,CHOOSE({1,2},'Informations personnelles'!$A$3:$A$1003,'Informations personnelles'!$B$3:$B$1003),2,FALSE),"")</f>
        <v>0</v>
      </c>
      <c r="C186" s="54" t="str">
        <f>IFERROR(VLOOKUP($A186,CHOOSE({1,2},'Informations personnelles'!$A$3:$A$1003,'Informations personnelles'!$C$3:$C$1003),2,FALSE),"")</f>
        <v>ZZ</v>
      </c>
      <c r="D186" s="44" t="str">
        <f>IFERROR(VLOOKUP($A186,CHOOSE({1,2},'Informations personnelles'!$A$3:$A$1003,'Informations personnelles'!$D$3:$D$1003),2,FALSE),"")</f>
        <v>ZZ</v>
      </c>
      <c r="E186" s="48" t="str">
        <f>IFERROR(VLOOKUP($A186,CHOOSE({1,2},'Informations personnelles'!$A$3:$A$1003,'Informations personnelles'!$E$3:$E$1003),2,FALSE),"")</f>
        <v>ZZ</v>
      </c>
    </row>
    <row r="187" spans="1:5" ht="15.75" x14ac:dyDescent="0.25">
      <c r="A187" s="47">
        <v>1184</v>
      </c>
      <c r="B187" s="53">
        <f>IFERROR(VLOOKUP($A187,CHOOSE({1,2},'Informations personnelles'!$A$3:$A$1003,'Informations personnelles'!$B$3:$B$1003),2,FALSE),"")</f>
        <v>0</v>
      </c>
      <c r="C187" s="54" t="str">
        <f>IFERROR(VLOOKUP($A187,CHOOSE({1,2},'Informations personnelles'!$A$3:$A$1003,'Informations personnelles'!$C$3:$C$1003),2,FALSE),"")</f>
        <v>ZZ</v>
      </c>
      <c r="D187" s="44" t="str">
        <f>IFERROR(VLOOKUP($A187,CHOOSE({1,2},'Informations personnelles'!$A$3:$A$1003,'Informations personnelles'!$D$3:$D$1003),2,FALSE),"")</f>
        <v>ZZ</v>
      </c>
      <c r="E187" s="48" t="str">
        <f>IFERROR(VLOOKUP($A187,CHOOSE({1,2},'Informations personnelles'!$A$3:$A$1003,'Informations personnelles'!$E$3:$E$1003),2,FALSE),"")</f>
        <v>ZZ</v>
      </c>
    </row>
    <row r="188" spans="1:5" ht="15.75" x14ac:dyDescent="0.25">
      <c r="A188" s="47">
        <v>1185</v>
      </c>
      <c r="B188" s="53">
        <f>IFERROR(VLOOKUP($A188,CHOOSE({1,2},'Informations personnelles'!$A$3:$A$1003,'Informations personnelles'!$B$3:$B$1003),2,FALSE),"")</f>
        <v>0</v>
      </c>
      <c r="C188" s="54" t="str">
        <f>IFERROR(VLOOKUP($A188,CHOOSE({1,2},'Informations personnelles'!$A$3:$A$1003,'Informations personnelles'!$C$3:$C$1003),2,FALSE),"")</f>
        <v>ZZ</v>
      </c>
      <c r="D188" s="44" t="str">
        <f>IFERROR(VLOOKUP($A188,CHOOSE({1,2},'Informations personnelles'!$A$3:$A$1003,'Informations personnelles'!$D$3:$D$1003),2,FALSE),"")</f>
        <v>ZZ</v>
      </c>
      <c r="E188" s="48" t="str">
        <f>IFERROR(VLOOKUP($A188,CHOOSE({1,2},'Informations personnelles'!$A$3:$A$1003,'Informations personnelles'!$E$3:$E$1003),2,FALSE),"")</f>
        <v>ZZ</v>
      </c>
    </row>
    <row r="189" spans="1:5" ht="15.75" x14ac:dyDescent="0.25">
      <c r="A189" s="47">
        <v>1186</v>
      </c>
      <c r="B189" s="53">
        <f>IFERROR(VLOOKUP($A189,CHOOSE({1,2},'Informations personnelles'!$A$3:$A$1003,'Informations personnelles'!$B$3:$B$1003),2,FALSE),"")</f>
        <v>0</v>
      </c>
      <c r="C189" s="54" t="str">
        <f>IFERROR(VLOOKUP($A189,CHOOSE({1,2},'Informations personnelles'!$A$3:$A$1003,'Informations personnelles'!$C$3:$C$1003),2,FALSE),"")</f>
        <v>ZZ</v>
      </c>
      <c r="D189" s="44" t="str">
        <f>IFERROR(VLOOKUP($A189,CHOOSE({1,2},'Informations personnelles'!$A$3:$A$1003,'Informations personnelles'!$D$3:$D$1003),2,FALSE),"")</f>
        <v>ZZ</v>
      </c>
      <c r="E189" s="48" t="str">
        <f>IFERROR(VLOOKUP($A189,CHOOSE({1,2},'Informations personnelles'!$A$3:$A$1003,'Informations personnelles'!$E$3:$E$1003),2,FALSE),"")</f>
        <v>ZZ</v>
      </c>
    </row>
    <row r="190" spans="1:5" ht="15.75" x14ac:dyDescent="0.25">
      <c r="A190" s="47">
        <v>1187</v>
      </c>
      <c r="B190" s="53">
        <f>IFERROR(VLOOKUP($A190,CHOOSE({1,2},'Informations personnelles'!$A$3:$A$1003,'Informations personnelles'!$B$3:$B$1003),2,FALSE),"")</f>
        <v>0</v>
      </c>
      <c r="C190" s="54" t="str">
        <f>IFERROR(VLOOKUP($A190,CHOOSE({1,2},'Informations personnelles'!$A$3:$A$1003,'Informations personnelles'!$C$3:$C$1003),2,FALSE),"")</f>
        <v>ZZ</v>
      </c>
      <c r="D190" s="44" t="str">
        <f>IFERROR(VLOOKUP($A190,CHOOSE({1,2},'Informations personnelles'!$A$3:$A$1003,'Informations personnelles'!$D$3:$D$1003),2,FALSE),"")</f>
        <v>ZZ</v>
      </c>
      <c r="E190" s="48" t="str">
        <f>IFERROR(VLOOKUP($A190,CHOOSE({1,2},'Informations personnelles'!$A$3:$A$1003,'Informations personnelles'!$E$3:$E$1003),2,FALSE),"")</f>
        <v>ZZ</v>
      </c>
    </row>
    <row r="191" spans="1:5" ht="15.75" x14ac:dyDescent="0.25">
      <c r="A191" s="47">
        <v>1188</v>
      </c>
      <c r="B191" s="53">
        <f>IFERROR(VLOOKUP($A191,CHOOSE({1,2},'Informations personnelles'!$A$3:$A$1003,'Informations personnelles'!$B$3:$B$1003),2,FALSE),"")</f>
        <v>0</v>
      </c>
      <c r="C191" s="54" t="str">
        <f>IFERROR(VLOOKUP($A191,CHOOSE({1,2},'Informations personnelles'!$A$3:$A$1003,'Informations personnelles'!$C$3:$C$1003),2,FALSE),"")</f>
        <v>ZZ</v>
      </c>
      <c r="D191" s="44" t="str">
        <f>IFERROR(VLOOKUP($A191,CHOOSE({1,2},'Informations personnelles'!$A$3:$A$1003,'Informations personnelles'!$D$3:$D$1003),2,FALSE),"")</f>
        <v>ZZ</v>
      </c>
      <c r="E191" s="48" t="str">
        <f>IFERROR(VLOOKUP($A191,CHOOSE({1,2},'Informations personnelles'!$A$3:$A$1003,'Informations personnelles'!$E$3:$E$1003),2,FALSE),"")</f>
        <v>ZZ</v>
      </c>
    </row>
    <row r="192" spans="1:5" ht="15.75" x14ac:dyDescent="0.25">
      <c r="A192" s="47">
        <v>1189</v>
      </c>
      <c r="B192" s="53">
        <f>IFERROR(VLOOKUP($A192,CHOOSE({1,2},'Informations personnelles'!$A$3:$A$1003,'Informations personnelles'!$B$3:$B$1003),2,FALSE),"")</f>
        <v>0</v>
      </c>
      <c r="C192" s="54" t="str">
        <f>IFERROR(VLOOKUP($A192,CHOOSE({1,2},'Informations personnelles'!$A$3:$A$1003,'Informations personnelles'!$C$3:$C$1003),2,FALSE),"")</f>
        <v>ZZ</v>
      </c>
      <c r="D192" s="44" t="str">
        <f>IFERROR(VLOOKUP($A192,CHOOSE({1,2},'Informations personnelles'!$A$3:$A$1003,'Informations personnelles'!$D$3:$D$1003),2,FALSE),"")</f>
        <v>ZZ</v>
      </c>
      <c r="E192" s="48" t="str">
        <f>IFERROR(VLOOKUP($A192,CHOOSE({1,2},'Informations personnelles'!$A$3:$A$1003,'Informations personnelles'!$E$3:$E$1003),2,FALSE),"")</f>
        <v>ZZ</v>
      </c>
    </row>
    <row r="193" spans="1:5" ht="15.75" x14ac:dyDescent="0.25">
      <c r="A193" s="47">
        <v>1190</v>
      </c>
      <c r="B193" s="53">
        <f>IFERROR(VLOOKUP($A193,CHOOSE({1,2},'Informations personnelles'!$A$3:$A$1003,'Informations personnelles'!$B$3:$B$1003),2,FALSE),"")</f>
        <v>0</v>
      </c>
      <c r="C193" s="54" t="str">
        <f>IFERROR(VLOOKUP($A193,CHOOSE({1,2},'Informations personnelles'!$A$3:$A$1003,'Informations personnelles'!$C$3:$C$1003),2,FALSE),"")</f>
        <v>ZZ</v>
      </c>
      <c r="D193" s="44" t="str">
        <f>IFERROR(VLOOKUP($A193,CHOOSE({1,2},'Informations personnelles'!$A$3:$A$1003,'Informations personnelles'!$D$3:$D$1003),2,FALSE),"")</f>
        <v>ZZ</v>
      </c>
      <c r="E193" s="48" t="str">
        <f>IFERROR(VLOOKUP($A193,CHOOSE({1,2},'Informations personnelles'!$A$3:$A$1003,'Informations personnelles'!$E$3:$E$1003),2,FALSE),"")</f>
        <v>ZZ</v>
      </c>
    </row>
    <row r="194" spans="1:5" ht="15.75" x14ac:dyDescent="0.25">
      <c r="A194" s="47">
        <v>1191</v>
      </c>
      <c r="B194" s="53">
        <f>IFERROR(VLOOKUP($A194,CHOOSE({1,2},'Informations personnelles'!$A$3:$A$1003,'Informations personnelles'!$B$3:$B$1003),2,FALSE),"")</f>
        <v>0</v>
      </c>
      <c r="C194" s="54" t="str">
        <f>IFERROR(VLOOKUP($A194,CHOOSE({1,2},'Informations personnelles'!$A$3:$A$1003,'Informations personnelles'!$C$3:$C$1003),2,FALSE),"")</f>
        <v>ZZ</v>
      </c>
      <c r="D194" s="44" t="str">
        <f>IFERROR(VLOOKUP($A194,CHOOSE({1,2},'Informations personnelles'!$A$3:$A$1003,'Informations personnelles'!$D$3:$D$1003),2,FALSE),"")</f>
        <v>ZZ</v>
      </c>
      <c r="E194" s="48" t="str">
        <f>IFERROR(VLOOKUP($A194,CHOOSE({1,2},'Informations personnelles'!$A$3:$A$1003,'Informations personnelles'!$E$3:$E$1003),2,FALSE),"")</f>
        <v>ZZ</v>
      </c>
    </row>
    <row r="195" spans="1:5" ht="15.75" x14ac:dyDescent="0.25">
      <c r="A195" s="47">
        <v>1192</v>
      </c>
      <c r="B195" s="53">
        <f>IFERROR(VLOOKUP($A195,CHOOSE({1,2},'Informations personnelles'!$A$3:$A$1003,'Informations personnelles'!$B$3:$B$1003),2,FALSE),"")</f>
        <v>0</v>
      </c>
      <c r="C195" s="54" t="str">
        <f>IFERROR(VLOOKUP($A195,CHOOSE({1,2},'Informations personnelles'!$A$3:$A$1003,'Informations personnelles'!$C$3:$C$1003),2,FALSE),"")</f>
        <v>ZZ</v>
      </c>
      <c r="D195" s="44" t="str">
        <f>IFERROR(VLOOKUP($A195,CHOOSE({1,2},'Informations personnelles'!$A$3:$A$1003,'Informations personnelles'!$D$3:$D$1003),2,FALSE),"")</f>
        <v>ZZ</v>
      </c>
      <c r="E195" s="48" t="str">
        <f>IFERROR(VLOOKUP($A195,CHOOSE({1,2},'Informations personnelles'!$A$3:$A$1003,'Informations personnelles'!$E$3:$E$1003),2,FALSE),"")</f>
        <v>ZZ</v>
      </c>
    </row>
    <row r="196" spans="1:5" ht="15.75" x14ac:dyDescent="0.25">
      <c r="A196" s="47">
        <v>1193</v>
      </c>
      <c r="B196" s="53">
        <f>IFERROR(VLOOKUP($A196,CHOOSE({1,2},'Informations personnelles'!$A$3:$A$1003,'Informations personnelles'!$B$3:$B$1003),2,FALSE),"")</f>
        <v>0</v>
      </c>
      <c r="C196" s="54" t="str">
        <f>IFERROR(VLOOKUP($A196,CHOOSE({1,2},'Informations personnelles'!$A$3:$A$1003,'Informations personnelles'!$C$3:$C$1003),2,FALSE),"")</f>
        <v>ZZ</v>
      </c>
      <c r="D196" s="44" t="str">
        <f>IFERROR(VLOOKUP($A196,CHOOSE({1,2},'Informations personnelles'!$A$3:$A$1003,'Informations personnelles'!$D$3:$D$1003),2,FALSE),"")</f>
        <v>ZZ</v>
      </c>
      <c r="E196" s="48" t="str">
        <f>IFERROR(VLOOKUP($A196,CHOOSE({1,2},'Informations personnelles'!$A$3:$A$1003,'Informations personnelles'!$E$3:$E$1003),2,FALSE),"")</f>
        <v>ZZ</v>
      </c>
    </row>
    <row r="197" spans="1:5" ht="15.75" x14ac:dyDescent="0.25">
      <c r="A197" s="47">
        <v>1194</v>
      </c>
      <c r="B197" s="53">
        <f>IFERROR(VLOOKUP($A197,CHOOSE({1,2},'Informations personnelles'!$A$3:$A$1003,'Informations personnelles'!$B$3:$B$1003),2,FALSE),"")</f>
        <v>0</v>
      </c>
      <c r="C197" s="54" t="str">
        <f>IFERROR(VLOOKUP($A197,CHOOSE({1,2},'Informations personnelles'!$A$3:$A$1003,'Informations personnelles'!$C$3:$C$1003),2,FALSE),"")</f>
        <v>ZZ</v>
      </c>
      <c r="D197" s="44" t="str">
        <f>IFERROR(VLOOKUP($A197,CHOOSE({1,2},'Informations personnelles'!$A$3:$A$1003,'Informations personnelles'!$D$3:$D$1003),2,FALSE),"")</f>
        <v>ZZ</v>
      </c>
      <c r="E197" s="48" t="str">
        <f>IFERROR(VLOOKUP($A197,CHOOSE({1,2},'Informations personnelles'!$A$3:$A$1003,'Informations personnelles'!$E$3:$E$1003),2,FALSE),"")</f>
        <v>ZZ</v>
      </c>
    </row>
    <row r="198" spans="1:5" ht="15.75" x14ac:dyDescent="0.25">
      <c r="A198" s="47">
        <v>1195</v>
      </c>
      <c r="B198" s="53">
        <f>IFERROR(VLOOKUP($A198,CHOOSE({1,2},'Informations personnelles'!$A$3:$A$1003,'Informations personnelles'!$B$3:$B$1003),2,FALSE),"")</f>
        <v>0</v>
      </c>
      <c r="C198" s="54" t="str">
        <f>IFERROR(VLOOKUP($A198,CHOOSE({1,2},'Informations personnelles'!$A$3:$A$1003,'Informations personnelles'!$C$3:$C$1003),2,FALSE),"")</f>
        <v>ZZ</v>
      </c>
      <c r="D198" s="44" t="str">
        <f>IFERROR(VLOOKUP($A198,CHOOSE({1,2},'Informations personnelles'!$A$3:$A$1003,'Informations personnelles'!$D$3:$D$1003),2,FALSE),"")</f>
        <v>ZZ</v>
      </c>
      <c r="E198" s="48" t="str">
        <f>IFERROR(VLOOKUP($A198,CHOOSE({1,2},'Informations personnelles'!$A$3:$A$1003,'Informations personnelles'!$E$3:$E$1003),2,FALSE),"")</f>
        <v>ZZ</v>
      </c>
    </row>
    <row r="199" spans="1:5" ht="15.75" x14ac:dyDescent="0.25">
      <c r="A199" s="47">
        <v>1196</v>
      </c>
      <c r="B199" s="53">
        <f>IFERROR(VLOOKUP($A199,CHOOSE({1,2},'Informations personnelles'!$A$3:$A$1003,'Informations personnelles'!$B$3:$B$1003),2,FALSE),"")</f>
        <v>0</v>
      </c>
      <c r="C199" s="54" t="str">
        <f>IFERROR(VLOOKUP($A199,CHOOSE({1,2},'Informations personnelles'!$A$3:$A$1003,'Informations personnelles'!$C$3:$C$1003),2,FALSE),"")</f>
        <v>ZZ</v>
      </c>
      <c r="D199" s="44" t="str">
        <f>IFERROR(VLOOKUP($A199,CHOOSE({1,2},'Informations personnelles'!$A$3:$A$1003,'Informations personnelles'!$D$3:$D$1003),2,FALSE),"")</f>
        <v>ZZ</v>
      </c>
      <c r="E199" s="48" t="str">
        <f>IFERROR(VLOOKUP($A199,CHOOSE({1,2},'Informations personnelles'!$A$3:$A$1003,'Informations personnelles'!$E$3:$E$1003),2,FALSE),"")</f>
        <v>ZZ</v>
      </c>
    </row>
    <row r="200" spans="1:5" ht="15.75" x14ac:dyDescent="0.25">
      <c r="A200" s="47">
        <v>1197</v>
      </c>
      <c r="B200" s="53">
        <f>IFERROR(VLOOKUP($A200,CHOOSE({1,2},'Informations personnelles'!$A$3:$A$1003,'Informations personnelles'!$B$3:$B$1003),2,FALSE),"")</f>
        <v>0</v>
      </c>
      <c r="C200" s="54" t="str">
        <f>IFERROR(VLOOKUP($A200,CHOOSE({1,2},'Informations personnelles'!$A$3:$A$1003,'Informations personnelles'!$C$3:$C$1003),2,FALSE),"")</f>
        <v>ZZ</v>
      </c>
      <c r="D200" s="44" t="str">
        <f>IFERROR(VLOOKUP($A200,CHOOSE({1,2},'Informations personnelles'!$A$3:$A$1003,'Informations personnelles'!$D$3:$D$1003),2,FALSE),"")</f>
        <v>ZZ</v>
      </c>
      <c r="E200" s="48" t="str">
        <f>IFERROR(VLOOKUP($A200,CHOOSE({1,2},'Informations personnelles'!$A$3:$A$1003,'Informations personnelles'!$E$3:$E$1003),2,FALSE),"")</f>
        <v>ZZ</v>
      </c>
    </row>
    <row r="201" spans="1:5" ht="15.75" x14ac:dyDescent="0.25">
      <c r="A201" s="47">
        <v>1198</v>
      </c>
      <c r="B201" s="53">
        <f>IFERROR(VLOOKUP($A201,CHOOSE({1,2},'Informations personnelles'!$A$3:$A$1003,'Informations personnelles'!$B$3:$B$1003),2,FALSE),"")</f>
        <v>0</v>
      </c>
      <c r="C201" s="54" t="str">
        <f>IFERROR(VLOOKUP($A201,CHOOSE({1,2},'Informations personnelles'!$A$3:$A$1003,'Informations personnelles'!$C$3:$C$1003),2,FALSE),"")</f>
        <v>ZZ</v>
      </c>
      <c r="D201" s="44" t="str">
        <f>IFERROR(VLOOKUP($A201,CHOOSE({1,2},'Informations personnelles'!$A$3:$A$1003,'Informations personnelles'!$D$3:$D$1003),2,FALSE),"")</f>
        <v>ZZ</v>
      </c>
      <c r="E201" s="48" t="str">
        <f>IFERROR(VLOOKUP($A201,CHOOSE({1,2},'Informations personnelles'!$A$3:$A$1003,'Informations personnelles'!$E$3:$E$1003),2,FALSE),"")</f>
        <v>ZZ</v>
      </c>
    </row>
    <row r="202" spans="1:5" ht="15.75" x14ac:dyDescent="0.25">
      <c r="A202" s="47">
        <v>1199</v>
      </c>
      <c r="B202" s="53">
        <f>IFERROR(VLOOKUP($A202,CHOOSE({1,2},'Informations personnelles'!$A$3:$A$1003,'Informations personnelles'!$B$3:$B$1003),2,FALSE),"")</f>
        <v>0</v>
      </c>
      <c r="C202" s="54" t="str">
        <f>IFERROR(VLOOKUP($A202,CHOOSE({1,2},'Informations personnelles'!$A$3:$A$1003,'Informations personnelles'!$C$3:$C$1003),2,FALSE),"")</f>
        <v>ZZ</v>
      </c>
      <c r="D202" s="44" t="str">
        <f>IFERROR(VLOOKUP($A202,CHOOSE({1,2},'Informations personnelles'!$A$3:$A$1003,'Informations personnelles'!$D$3:$D$1003),2,FALSE),"")</f>
        <v>ZZ</v>
      </c>
      <c r="E202" s="48" t="str">
        <f>IFERROR(VLOOKUP($A202,CHOOSE({1,2},'Informations personnelles'!$A$3:$A$1003,'Informations personnelles'!$E$3:$E$1003),2,FALSE),"")</f>
        <v>ZZ</v>
      </c>
    </row>
    <row r="203" spans="1:5" ht="15.75" x14ac:dyDescent="0.25">
      <c r="A203" s="47">
        <v>1200</v>
      </c>
      <c r="B203" s="53">
        <f>IFERROR(VLOOKUP($A203,CHOOSE({1,2},'Informations personnelles'!$A$3:$A$1003,'Informations personnelles'!$B$3:$B$1003),2,FALSE),"")</f>
        <v>0</v>
      </c>
      <c r="C203" s="54" t="str">
        <f>IFERROR(VLOOKUP($A203,CHOOSE({1,2},'Informations personnelles'!$A$3:$A$1003,'Informations personnelles'!$C$3:$C$1003),2,FALSE),"")</f>
        <v>ZZ</v>
      </c>
      <c r="D203" s="44" t="str">
        <f>IFERROR(VLOOKUP($A203,CHOOSE({1,2},'Informations personnelles'!$A$3:$A$1003,'Informations personnelles'!$D$3:$D$1003),2,FALSE),"")</f>
        <v>ZZ</v>
      </c>
      <c r="E203" s="48" t="str">
        <f>IFERROR(VLOOKUP($A203,CHOOSE({1,2},'Informations personnelles'!$A$3:$A$1003,'Informations personnelles'!$E$3:$E$1003),2,FALSE),"")</f>
        <v>ZZ</v>
      </c>
    </row>
    <row r="204" spans="1:5" ht="15.75" x14ac:dyDescent="0.25">
      <c r="A204" s="47">
        <v>1201</v>
      </c>
      <c r="B204" s="53">
        <f>IFERROR(VLOOKUP($A204,CHOOSE({1,2},'Informations personnelles'!$A$3:$A$1003,'Informations personnelles'!$B$3:$B$1003),2,FALSE),"")</f>
        <v>0</v>
      </c>
      <c r="C204" s="54" t="str">
        <f>IFERROR(VLOOKUP($A204,CHOOSE({1,2},'Informations personnelles'!$A$3:$A$1003,'Informations personnelles'!$C$3:$C$1003),2,FALSE),"")</f>
        <v>ZZ</v>
      </c>
      <c r="D204" s="44" t="str">
        <f>IFERROR(VLOOKUP($A204,CHOOSE({1,2},'Informations personnelles'!$A$3:$A$1003,'Informations personnelles'!$D$3:$D$1003),2,FALSE),"")</f>
        <v>ZZ</v>
      </c>
      <c r="E204" s="48" t="str">
        <f>IFERROR(VLOOKUP($A204,CHOOSE({1,2},'Informations personnelles'!$A$3:$A$1003,'Informations personnelles'!$E$3:$E$1003),2,FALSE),"")</f>
        <v>ZZ</v>
      </c>
    </row>
    <row r="205" spans="1:5" ht="15.75" x14ac:dyDescent="0.25">
      <c r="A205" s="47">
        <v>1202</v>
      </c>
      <c r="B205" s="53">
        <f>IFERROR(VLOOKUP($A205,CHOOSE({1,2},'Informations personnelles'!$A$3:$A$1003,'Informations personnelles'!$B$3:$B$1003),2,FALSE),"")</f>
        <v>0</v>
      </c>
      <c r="C205" s="54" t="str">
        <f>IFERROR(VLOOKUP($A205,CHOOSE({1,2},'Informations personnelles'!$A$3:$A$1003,'Informations personnelles'!$C$3:$C$1003),2,FALSE),"")</f>
        <v>ZZ</v>
      </c>
      <c r="D205" s="44" t="str">
        <f>IFERROR(VLOOKUP($A205,CHOOSE({1,2},'Informations personnelles'!$A$3:$A$1003,'Informations personnelles'!$D$3:$D$1003),2,FALSE),"")</f>
        <v>ZZ</v>
      </c>
      <c r="E205" s="48" t="str">
        <f>IFERROR(VLOOKUP($A205,CHOOSE({1,2},'Informations personnelles'!$A$3:$A$1003,'Informations personnelles'!$E$3:$E$1003),2,FALSE),"")</f>
        <v>ZZ</v>
      </c>
    </row>
    <row r="206" spans="1:5" ht="15.75" x14ac:dyDescent="0.25">
      <c r="A206" s="47">
        <v>1203</v>
      </c>
      <c r="B206" s="53">
        <f>IFERROR(VLOOKUP($A206,CHOOSE({1,2},'Informations personnelles'!$A$3:$A$1003,'Informations personnelles'!$B$3:$B$1003),2,FALSE),"")</f>
        <v>0</v>
      </c>
      <c r="C206" s="54" t="str">
        <f>IFERROR(VLOOKUP($A206,CHOOSE({1,2},'Informations personnelles'!$A$3:$A$1003,'Informations personnelles'!$C$3:$C$1003),2,FALSE),"")</f>
        <v>ZZ</v>
      </c>
      <c r="D206" s="44" t="str">
        <f>IFERROR(VLOOKUP($A206,CHOOSE({1,2},'Informations personnelles'!$A$3:$A$1003,'Informations personnelles'!$D$3:$D$1003),2,FALSE),"")</f>
        <v>ZZ</v>
      </c>
      <c r="E206" s="48" t="str">
        <f>IFERROR(VLOOKUP($A206,CHOOSE({1,2},'Informations personnelles'!$A$3:$A$1003,'Informations personnelles'!$E$3:$E$1003),2,FALSE),"")</f>
        <v>ZZ</v>
      </c>
    </row>
    <row r="207" spans="1:5" ht="15.75" x14ac:dyDescent="0.25">
      <c r="A207" s="47">
        <v>1204</v>
      </c>
      <c r="B207" s="53">
        <f>IFERROR(VLOOKUP($A207,CHOOSE({1,2},'Informations personnelles'!$A$3:$A$1003,'Informations personnelles'!$B$3:$B$1003),2,FALSE),"")</f>
        <v>0</v>
      </c>
      <c r="C207" s="54" t="str">
        <f>IFERROR(VLOOKUP($A207,CHOOSE({1,2},'Informations personnelles'!$A$3:$A$1003,'Informations personnelles'!$C$3:$C$1003),2,FALSE),"")</f>
        <v>ZZ</v>
      </c>
      <c r="D207" s="44" t="str">
        <f>IFERROR(VLOOKUP($A207,CHOOSE({1,2},'Informations personnelles'!$A$3:$A$1003,'Informations personnelles'!$D$3:$D$1003),2,FALSE),"")</f>
        <v>ZZ</v>
      </c>
      <c r="E207" s="48" t="str">
        <f>IFERROR(VLOOKUP($A207,CHOOSE({1,2},'Informations personnelles'!$A$3:$A$1003,'Informations personnelles'!$E$3:$E$1003),2,FALSE),"")</f>
        <v>ZZ</v>
      </c>
    </row>
    <row r="208" spans="1:5" ht="15.75" x14ac:dyDescent="0.25">
      <c r="A208" s="47">
        <v>1205</v>
      </c>
      <c r="B208" s="53">
        <f>IFERROR(VLOOKUP($A208,CHOOSE({1,2},'Informations personnelles'!$A$3:$A$1003,'Informations personnelles'!$B$3:$B$1003),2,FALSE),"")</f>
        <v>0</v>
      </c>
      <c r="C208" s="54" t="str">
        <f>IFERROR(VLOOKUP($A208,CHOOSE({1,2},'Informations personnelles'!$A$3:$A$1003,'Informations personnelles'!$C$3:$C$1003),2,FALSE),"")</f>
        <v>ZZ</v>
      </c>
      <c r="D208" s="44" t="str">
        <f>IFERROR(VLOOKUP($A208,CHOOSE({1,2},'Informations personnelles'!$A$3:$A$1003,'Informations personnelles'!$D$3:$D$1003),2,FALSE),"")</f>
        <v>ZZ</v>
      </c>
      <c r="E208" s="48" t="str">
        <f>IFERROR(VLOOKUP($A208,CHOOSE({1,2},'Informations personnelles'!$A$3:$A$1003,'Informations personnelles'!$E$3:$E$1003),2,FALSE),"")</f>
        <v>ZZ</v>
      </c>
    </row>
    <row r="209" spans="1:5" ht="15.75" x14ac:dyDescent="0.25">
      <c r="A209" s="47">
        <v>1206</v>
      </c>
      <c r="B209" s="53">
        <f>IFERROR(VLOOKUP($A209,CHOOSE({1,2},'Informations personnelles'!$A$3:$A$1003,'Informations personnelles'!$B$3:$B$1003),2,FALSE),"")</f>
        <v>0</v>
      </c>
      <c r="C209" s="54" t="str">
        <f>IFERROR(VLOOKUP($A209,CHOOSE({1,2},'Informations personnelles'!$A$3:$A$1003,'Informations personnelles'!$C$3:$C$1003),2,FALSE),"")</f>
        <v>ZZ</v>
      </c>
      <c r="D209" s="44" t="str">
        <f>IFERROR(VLOOKUP($A209,CHOOSE({1,2},'Informations personnelles'!$A$3:$A$1003,'Informations personnelles'!$D$3:$D$1003),2,FALSE),"")</f>
        <v>ZZ</v>
      </c>
      <c r="E209" s="48" t="str">
        <f>IFERROR(VLOOKUP($A209,CHOOSE({1,2},'Informations personnelles'!$A$3:$A$1003,'Informations personnelles'!$E$3:$E$1003),2,FALSE),"")</f>
        <v>ZZ</v>
      </c>
    </row>
    <row r="210" spans="1:5" ht="15.75" x14ac:dyDescent="0.25">
      <c r="A210" s="47">
        <v>1207</v>
      </c>
      <c r="B210" s="53">
        <f>IFERROR(VLOOKUP($A210,CHOOSE({1,2},'Informations personnelles'!$A$3:$A$1003,'Informations personnelles'!$B$3:$B$1003),2,FALSE),"")</f>
        <v>0</v>
      </c>
      <c r="C210" s="54" t="str">
        <f>IFERROR(VLOOKUP($A210,CHOOSE({1,2},'Informations personnelles'!$A$3:$A$1003,'Informations personnelles'!$C$3:$C$1003),2,FALSE),"")</f>
        <v>ZZ</v>
      </c>
      <c r="D210" s="44" t="str">
        <f>IFERROR(VLOOKUP($A210,CHOOSE({1,2},'Informations personnelles'!$A$3:$A$1003,'Informations personnelles'!$D$3:$D$1003),2,FALSE),"")</f>
        <v>ZZ</v>
      </c>
      <c r="E210" s="48" t="str">
        <f>IFERROR(VLOOKUP($A210,CHOOSE({1,2},'Informations personnelles'!$A$3:$A$1003,'Informations personnelles'!$E$3:$E$1003),2,FALSE),"")</f>
        <v>ZZ</v>
      </c>
    </row>
    <row r="211" spans="1:5" ht="15.75" x14ac:dyDescent="0.25">
      <c r="A211" s="47">
        <v>1208</v>
      </c>
      <c r="B211" s="53">
        <f>IFERROR(VLOOKUP($A211,CHOOSE({1,2},'Informations personnelles'!$A$3:$A$1003,'Informations personnelles'!$B$3:$B$1003),2,FALSE),"")</f>
        <v>0</v>
      </c>
      <c r="C211" s="54" t="str">
        <f>IFERROR(VLOOKUP($A211,CHOOSE({1,2},'Informations personnelles'!$A$3:$A$1003,'Informations personnelles'!$C$3:$C$1003),2,FALSE),"")</f>
        <v>ZZ</v>
      </c>
      <c r="D211" s="44" t="str">
        <f>IFERROR(VLOOKUP($A211,CHOOSE({1,2},'Informations personnelles'!$A$3:$A$1003,'Informations personnelles'!$D$3:$D$1003),2,FALSE),"")</f>
        <v>ZZ</v>
      </c>
      <c r="E211" s="48" t="str">
        <f>IFERROR(VLOOKUP($A211,CHOOSE({1,2},'Informations personnelles'!$A$3:$A$1003,'Informations personnelles'!$E$3:$E$1003),2,FALSE),"")</f>
        <v>ZZ</v>
      </c>
    </row>
    <row r="212" spans="1:5" ht="15.75" x14ac:dyDescent="0.25">
      <c r="A212" s="47">
        <v>1209</v>
      </c>
      <c r="B212" s="53">
        <f>IFERROR(VLOOKUP($A212,CHOOSE({1,2},'Informations personnelles'!$A$3:$A$1003,'Informations personnelles'!$B$3:$B$1003),2,FALSE),"")</f>
        <v>0</v>
      </c>
      <c r="C212" s="54" t="str">
        <f>IFERROR(VLOOKUP($A212,CHOOSE({1,2},'Informations personnelles'!$A$3:$A$1003,'Informations personnelles'!$C$3:$C$1003),2,FALSE),"")</f>
        <v>ZZ</v>
      </c>
      <c r="D212" s="44" t="str">
        <f>IFERROR(VLOOKUP($A212,CHOOSE({1,2},'Informations personnelles'!$A$3:$A$1003,'Informations personnelles'!$D$3:$D$1003),2,FALSE),"")</f>
        <v>ZZ</v>
      </c>
      <c r="E212" s="48" t="str">
        <f>IFERROR(VLOOKUP($A212,CHOOSE({1,2},'Informations personnelles'!$A$3:$A$1003,'Informations personnelles'!$E$3:$E$1003),2,FALSE),"")</f>
        <v>ZZ</v>
      </c>
    </row>
    <row r="213" spans="1:5" ht="15.75" x14ac:dyDescent="0.25">
      <c r="A213" s="47">
        <v>1210</v>
      </c>
      <c r="B213" s="53">
        <f>IFERROR(VLOOKUP($A213,CHOOSE({1,2},'Informations personnelles'!$A$3:$A$1003,'Informations personnelles'!$B$3:$B$1003),2,FALSE),"")</f>
        <v>0</v>
      </c>
      <c r="C213" s="54" t="str">
        <f>IFERROR(VLOOKUP($A213,CHOOSE({1,2},'Informations personnelles'!$A$3:$A$1003,'Informations personnelles'!$C$3:$C$1003),2,FALSE),"")</f>
        <v>ZZ</v>
      </c>
      <c r="D213" s="44" t="str">
        <f>IFERROR(VLOOKUP($A213,CHOOSE({1,2},'Informations personnelles'!$A$3:$A$1003,'Informations personnelles'!$D$3:$D$1003),2,FALSE),"")</f>
        <v>ZZ</v>
      </c>
      <c r="E213" s="48" t="str">
        <f>IFERROR(VLOOKUP($A213,CHOOSE({1,2},'Informations personnelles'!$A$3:$A$1003,'Informations personnelles'!$E$3:$E$1003),2,FALSE),"")</f>
        <v>ZZ</v>
      </c>
    </row>
    <row r="214" spans="1:5" ht="15.75" x14ac:dyDescent="0.25">
      <c r="A214" s="47">
        <v>1211</v>
      </c>
      <c r="B214" s="53">
        <f>IFERROR(VLOOKUP($A214,CHOOSE({1,2},'Informations personnelles'!$A$3:$A$1003,'Informations personnelles'!$B$3:$B$1003),2,FALSE),"")</f>
        <v>0</v>
      </c>
      <c r="C214" s="54" t="str">
        <f>IFERROR(VLOOKUP($A214,CHOOSE({1,2},'Informations personnelles'!$A$3:$A$1003,'Informations personnelles'!$C$3:$C$1003),2,FALSE),"")</f>
        <v>ZZ</v>
      </c>
      <c r="D214" s="44" t="str">
        <f>IFERROR(VLOOKUP($A214,CHOOSE({1,2},'Informations personnelles'!$A$3:$A$1003,'Informations personnelles'!$D$3:$D$1003),2,FALSE),"")</f>
        <v>ZZ</v>
      </c>
      <c r="E214" s="48" t="str">
        <f>IFERROR(VLOOKUP($A214,CHOOSE({1,2},'Informations personnelles'!$A$3:$A$1003,'Informations personnelles'!$E$3:$E$1003),2,FALSE),"")</f>
        <v>ZZ</v>
      </c>
    </row>
    <row r="215" spans="1:5" ht="15.75" x14ac:dyDescent="0.25">
      <c r="A215" s="47">
        <v>1212</v>
      </c>
      <c r="B215" s="53">
        <f>IFERROR(VLOOKUP($A215,CHOOSE({1,2},'Informations personnelles'!$A$3:$A$1003,'Informations personnelles'!$B$3:$B$1003),2,FALSE),"")</f>
        <v>0</v>
      </c>
      <c r="C215" s="54" t="str">
        <f>IFERROR(VLOOKUP($A215,CHOOSE({1,2},'Informations personnelles'!$A$3:$A$1003,'Informations personnelles'!$C$3:$C$1003),2,FALSE),"")</f>
        <v>ZZ</v>
      </c>
      <c r="D215" s="44" t="str">
        <f>IFERROR(VLOOKUP($A215,CHOOSE({1,2},'Informations personnelles'!$A$3:$A$1003,'Informations personnelles'!$D$3:$D$1003),2,FALSE),"")</f>
        <v>ZZ</v>
      </c>
      <c r="E215" s="48" t="str">
        <f>IFERROR(VLOOKUP($A215,CHOOSE({1,2},'Informations personnelles'!$A$3:$A$1003,'Informations personnelles'!$E$3:$E$1003),2,FALSE),"")</f>
        <v>ZZ</v>
      </c>
    </row>
    <row r="216" spans="1:5" ht="15.75" x14ac:dyDescent="0.25">
      <c r="A216" s="47">
        <v>1213</v>
      </c>
      <c r="B216" s="53">
        <f>IFERROR(VLOOKUP($A216,CHOOSE({1,2},'Informations personnelles'!$A$3:$A$1003,'Informations personnelles'!$B$3:$B$1003),2,FALSE),"")</f>
        <v>0</v>
      </c>
      <c r="C216" s="54" t="str">
        <f>IFERROR(VLOOKUP($A216,CHOOSE({1,2},'Informations personnelles'!$A$3:$A$1003,'Informations personnelles'!$C$3:$C$1003),2,FALSE),"")</f>
        <v>ZZ</v>
      </c>
      <c r="D216" s="44" t="str">
        <f>IFERROR(VLOOKUP($A216,CHOOSE({1,2},'Informations personnelles'!$A$3:$A$1003,'Informations personnelles'!$D$3:$D$1003),2,FALSE),"")</f>
        <v>ZZ</v>
      </c>
      <c r="E216" s="48" t="str">
        <f>IFERROR(VLOOKUP($A216,CHOOSE({1,2},'Informations personnelles'!$A$3:$A$1003,'Informations personnelles'!$E$3:$E$1003),2,FALSE),"")</f>
        <v>ZZ</v>
      </c>
    </row>
    <row r="217" spans="1:5" ht="15.75" x14ac:dyDescent="0.25">
      <c r="A217" s="47">
        <v>1214</v>
      </c>
      <c r="B217" s="53">
        <f>IFERROR(VLOOKUP($A217,CHOOSE({1,2},'Informations personnelles'!$A$3:$A$1003,'Informations personnelles'!$B$3:$B$1003),2,FALSE),"")</f>
        <v>0</v>
      </c>
      <c r="C217" s="54" t="str">
        <f>IFERROR(VLOOKUP($A217,CHOOSE({1,2},'Informations personnelles'!$A$3:$A$1003,'Informations personnelles'!$C$3:$C$1003),2,FALSE),"")</f>
        <v>ZZ</v>
      </c>
      <c r="D217" s="44" t="str">
        <f>IFERROR(VLOOKUP($A217,CHOOSE({1,2},'Informations personnelles'!$A$3:$A$1003,'Informations personnelles'!$D$3:$D$1003),2,FALSE),"")</f>
        <v>ZZ</v>
      </c>
      <c r="E217" s="48" t="str">
        <f>IFERROR(VLOOKUP($A217,CHOOSE({1,2},'Informations personnelles'!$A$3:$A$1003,'Informations personnelles'!$E$3:$E$1003),2,FALSE),"")</f>
        <v>ZZ</v>
      </c>
    </row>
    <row r="218" spans="1:5" ht="15.75" x14ac:dyDescent="0.25">
      <c r="A218" s="47">
        <v>1215</v>
      </c>
      <c r="B218" s="53">
        <f>IFERROR(VLOOKUP($A218,CHOOSE({1,2},'Informations personnelles'!$A$3:$A$1003,'Informations personnelles'!$B$3:$B$1003),2,FALSE),"")</f>
        <v>0</v>
      </c>
      <c r="C218" s="54" t="str">
        <f>IFERROR(VLOOKUP($A218,CHOOSE({1,2},'Informations personnelles'!$A$3:$A$1003,'Informations personnelles'!$C$3:$C$1003),2,FALSE),"")</f>
        <v>ZZ</v>
      </c>
      <c r="D218" s="44" t="str">
        <f>IFERROR(VLOOKUP($A218,CHOOSE({1,2},'Informations personnelles'!$A$3:$A$1003,'Informations personnelles'!$D$3:$D$1003),2,FALSE),"")</f>
        <v>ZZ</v>
      </c>
      <c r="E218" s="48" t="str">
        <f>IFERROR(VLOOKUP($A218,CHOOSE({1,2},'Informations personnelles'!$A$3:$A$1003,'Informations personnelles'!$E$3:$E$1003),2,FALSE),"")</f>
        <v>ZZ</v>
      </c>
    </row>
    <row r="219" spans="1:5" ht="15.75" x14ac:dyDescent="0.25">
      <c r="A219" s="47">
        <v>1216</v>
      </c>
      <c r="B219" s="53">
        <f>IFERROR(VLOOKUP($A219,CHOOSE({1,2},'Informations personnelles'!$A$3:$A$1003,'Informations personnelles'!$B$3:$B$1003),2,FALSE),"")</f>
        <v>0</v>
      </c>
      <c r="C219" s="54" t="str">
        <f>IFERROR(VLOOKUP($A219,CHOOSE({1,2},'Informations personnelles'!$A$3:$A$1003,'Informations personnelles'!$C$3:$C$1003),2,FALSE),"")</f>
        <v>ZZ</v>
      </c>
      <c r="D219" s="44" t="str">
        <f>IFERROR(VLOOKUP($A219,CHOOSE({1,2},'Informations personnelles'!$A$3:$A$1003,'Informations personnelles'!$D$3:$D$1003),2,FALSE),"")</f>
        <v>ZZ</v>
      </c>
      <c r="E219" s="48" t="str">
        <f>IFERROR(VLOOKUP($A219,CHOOSE({1,2},'Informations personnelles'!$A$3:$A$1003,'Informations personnelles'!$E$3:$E$1003),2,FALSE),"")</f>
        <v>ZZ</v>
      </c>
    </row>
    <row r="220" spans="1:5" ht="15.75" x14ac:dyDescent="0.25">
      <c r="A220" s="47">
        <v>1217</v>
      </c>
      <c r="B220" s="53">
        <f>IFERROR(VLOOKUP($A220,CHOOSE({1,2},'Informations personnelles'!$A$3:$A$1003,'Informations personnelles'!$B$3:$B$1003),2,FALSE),"")</f>
        <v>0</v>
      </c>
      <c r="C220" s="54" t="str">
        <f>IFERROR(VLOOKUP($A220,CHOOSE({1,2},'Informations personnelles'!$A$3:$A$1003,'Informations personnelles'!$C$3:$C$1003),2,FALSE),"")</f>
        <v>ZZ</v>
      </c>
      <c r="D220" s="44" t="str">
        <f>IFERROR(VLOOKUP($A220,CHOOSE({1,2},'Informations personnelles'!$A$3:$A$1003,'Informations personnelles'!$D$3:$D$1003),2,FALSE),"")</f>
        <v>ZZ</v>
      </c>
      <c r="E220" s="48" t="str">
        <f>IFERROR(VLOOKUP($A220,CHOOSE({1,2},'Informations personnelles'!$A$3:$A$1003,'Informations personnelles'!$E$3:$E$1003),2,FALSE),"")</f>
        <v>ZZ</v>
      </c>
    </row>
    <row r="221" spans="1:5" ht="15.75" x14ac:dyDescent="0.25">
      <c r="A221" s="47">
        <v>1218</v>
      </c>
      <c r="B221" s="53">
        <f>IFERROR(VLOOKUP($A221,CHOOSE({1,2},'Informations personnelles'!$A$3:$A$1003,'Informations personnelles'!$B$3:$B$1003),2,FALSE),"")</f>
        <v>0</v>
      </c>
      <c r="C221" s="54" t="str">
        <f>IFERROR(VLOOKUP($A221,CHOOSE({1,2},'Informations personnelles'!$A$3:$A$1003,'Informations personnelles'!$C$3:$C$1003),2,FALSE),"")</f>
        <v>ZZ</v>
      </c>
      <c r="D221" s="44" t="str">
        <f>IFERROR(VLOOKUP($A221,CHOOSE({1,2},'Informations personnelles'!$A$3:$A$1003,'Informations personnelles'!$D$3:$D$1003),2,FALSE),"")</f>
        <v>ZZ</v>
      </c>
      <c r="E221" s="48" t="str">
        <f>IFERROR(VLOOKUP($A221,CHOOSE({1,2},'Informations personnelles'!$A$3:$A$1003,'Informations personnelles'!$E$3:$E$1003),2,FALSE),"")</f>
        <v>ZZ</v>
      </c>
    </row>
    <row r="222" spans="1:5" ht="15.75" x14ac:dyDescent="0.25">
      <c r="A222" s="47">
        <v>1219</v>
      </c>
      <c r="B222" s="53">
        <f>IFERROR(VLOOKUP($A222,CHOOSE({1,2},'Informations personnelles'!$A$3:$A$1003,'Informations personnelles'!$B$3:$B$1003),2,FALSE),"")</f>
        <v>0</v>
      </c>
      <c r="C222" s="54" t="str">
        <f>IFERROR(VLOOKUP($A222,CHOOSE({1,2},'Informations personnelles'!$A$3:$A$1003,'Informations personnelles'!$C$3:$C$1003),2,FALSE),"")</f>
        <v>ZZ</v>
      </c>
      <c r="D222" s="44" t="str">
        <f>IFERROR(VLOOKUP($A222,CHOOSE({1,2},'Informations personnelles'!$A$3:$A$1003,'Informations personnelles'!$D$3:$D$1003),2,FALSE),"")</f>
        <v>ZZ</v>
      </c>
      <c r="E222" s="48" t="str">
        <f>IFERROR(VLOOKUP($A222,CHOOSE({1,2},'Informations personnelles'!$A$3:$A$1003,'Informations personnelles'!$E$3:$E$1003),2,FALSE),"")</f>
        <v>ZZ</v>
      </c>
    </row>
    <row r="223" spans="1:5" ht="15.75" x14ac:dyDescent="0.25">
      <c r="A223" s="47">
        <v>1220</v>
      </c>
      <c r="B223" s="53">
        <f>IFERROR(VLOOKUP($A223,CHOOSE({1,2},'Informations personnelles'!$A$3:$A$1003,'Informations personnelles'!$B$3:$B$1003),2,FALSE),"")</f>
        <v>0</v>
      </c>
      <c r="C223" s="54" t="str">
        <f>IFERROR(VLOOKUP($A223,CHOOSE({1,2},'Informations personnelles'!$A$3:$A$1003,'Informations personnelles'!$C$3:$C$1003),2,FALSE),"")</f>
        <v>ZZ</v>
      </c>
      <c r="D223" s="44" t="str">
        <f>IFERROR(VLOOKUP($A223,CHOOSE({1,2},'Informations personnelles'!$A$3:$A$1003,'Informations personnelles'!$D$3:$D$1003),2,FALSE),"")</f>
        <v>ZZ</v>
      </c>
      <c r="E223" s="48" t="str">
        <f>IFERROR(VLOOKUP($A223,CHOOSE({1,2},'Informations personnelles'!$A$3:$A$1003,'Informations personnelles'!$E$3:$E$1003),2,FALSE),"")</f>
        <v>ZZ</v>
      </c>
    </row>
    <row r="224" spans="1:5" ht="15.75" x14ac:dyDescent="0.25">
      <c r="A224" s="47">
        <v>1221</v>
      </c>
      <c r="B224" s="53">
        <f>IFERROR(VLOOKUP($A224,CHOOSE({1,2},'Informations personnelles'!$A$3:$A$1003,'Informations personnelles'!$B$3:$B$1003),2,FALSE),"")</f>
        <v>0</v>
      </c>
      <c r="C224" s="54" t="str">
        <f>IFERROR(VLOOKUP($A224,CHOOSE({1,2},'Informations personnelles'!$A$3:$A$1003,'Informations personnelles'!$C$3:$C$1003),2,FALSE),"")</f>
        <v>ZZ</v>
      </c>
      <c r="D224" s="44" t="str">
        <f>IFERROR(VLOOKUP($A224,CHOOSE({1,2},'Informations personnelles'!$A$3:$A$1003,'Informations personnelles'!$D$3:$D$1003),2,FALSE),"")</f>
        <v>ZZ</v>
      </c>
      <c r="E224" s="48" t="str">
        <f>IFERROR(VLOOKUP($A224,CHOOSE({1,2},'Informations personnelles'!$A$3:$A$1003,'Informations personnelles'!$E$3:$E$1003),2,FALSE),"")</f>
        <v>ZZ</v>
      </c>
    </row>
    <row r="225" spans="1:5" ht="15.75" x14ac:dyDescent="0.25">
      <c r="A225" s="47">
        <v>1222</v>
      </c>
      <c r="B225" s="53">
        <f>IFERROR(VLOOKUP($A225,CHOOSE({1,2},'Informations personnelles'!$A$3:$A$1003,'Informations personnelles'!$B$3:$B$1003),2,FALSE),"")</f>
        <v>0</v>
      </c>
      <c r="C225" s="54" t="str">
        <f>IFERROR(VLOOKUP($A225,CHOOSE({1,2},'Informations personnelles'!$A$3:$A$1003,'Informations personnelles'!$C$3:$C$1003),2,FALSE),"")</f>
        <v>ZZ</v>
      </c>
      <c r="D225" s="44" t="str">
        <f>IFERROR(VLOOKUP($A225,CHOOSE({1,2},'Informations personnelles'!$A$3:$A$1003,'Informations personnelles'!$D$3:$D$1003),2,FALSE),"")</f>
        <v>ZZ</v>
      </c>
      <c r="E225" s="48" t="str">
        <f>IFERROR(VLOOKUP($A225,CHOOSE({1,2},'Informations personnelles'!$A$3:$A$1003,'Informations personnelles'!$E$3:$E$1003),2,FALSE),"")</f>
        <v>ZZ</v>
      </c>
    </row>
    <row r="226" spans="1:5" ht="15.75" x14ac:dyDescent="0.25">
      <c r="A226" s="47">
        <v>1223</v>
      </c>
      <c r="B226" s="53">
        <f>IFERROR(VLOOKUP($A226,CHOOSE({1,2},'Informations personnelles'!$A$3:$A$1003,'Informations personnelles'!$B$3:$B$1003),2,FALSE),"")</f>
        <v>0</v>
      </c>
      <c r="C226" s="54" t="str">
        <f>IFERROR(VLOOKUP($A226,CHOOSE({1,2},'Informations personnelles'!$A$3:$A$1003,'Informations personnelles'!$C$3:$C$1003),2,FALSE),"")</f>
        <v>ZZ</v>
      </c>
      <c r="D226" s="44" t="str">
        <f>IFERROR(VLOOKUP($A226,CHOOSE({1,2},'Informations personnelles'!$A$3:$A$1003,'Informations personnelles'!$D$3:$D$1003),2,FALSE),"")</f>
        <v>ZZ</v>
      </c>
      <c r="E226" s="48" t="str">
        <f>IFERROR(VLOOKUP($A226,CHOOSE({1,2},'Informations personnelles'!$A$3:$A$1003,'Informations personnelles'!$E$3:$E$1003),2,FALSE),"")</f>
        <v>ZZ</v>
      </c>
    </row>
    <row r="227" spans="1:5" ht="15.75" x14ac:dyDescent="0.25">
      <c r="A227" s="47">
        <v>1224</v>
      </c>
      <c r="B227" s="53">
        <f>IFERROR(VLOOKUP($A227,CHOOSE({1,2},'Informations personnelles'!$A$3:$A$1003,'Informations personnelles'!$B$3:$B$1003),2,FALSE),"")</f>
        <v>0</v>
      </c>
      <c r="C227" s="54" t="str">
        <f>IFERROR(VLOOKUP($A227,CHOOSE({1,2},'Informations personnelles'!$A$3:$A$1003,'Informations personnelles'!$C$3:$C$1003),2,FALSE),"")</f>
        <v>ZZ</v>
      </c>
      <c r="D227" s="44" t="str">
        <f>IFERROR(VLOOKUP($A227,CHOOSE({1,2},'Informations personnelles'!$A$3:$A$1003,'Informations personnelles'!$D$3:$D$1003),2,FALSE),"")</f>
        <v>ZZ</v>
      </c>
      <c r="E227" s="48" t="str">
        <f>IFERROR(VLOOKUP($A227,CHOOSE({1,2},'Informations personnelles'!$A$3:$A$1003,'Informations personnelles'!$E$3:$E$1003),2,FALSE),"")</f>
        <v>ZZ</v>
      </c>
    </row>
    <row r="228" spans="1:5" ht="15.75" x14ac:dyDescent="0.25">
      <c r="A228" s="47">
        <v>1225</v>
      </c>
      <c r="B228" s="53">
        <f>IFERROR(VLOOKUP($A228,CHOOSE({1,2},'Informations personnelles'!$A$3:$A$1003,'Informations personnelles'!$B$3:$B$1003),2,FALSE),"")</f>
        <v>0</v>
      </c>
      <c r="C228" s="54" t="str">
        <f>IFERROR(VLOOKUP($A228,CHOOSE({1,2},'Informations personnelles'!$A$3:$A$1003,'Informations personnelles'!$C$3:$C$1003),2,FALSE),"")</f>
        <v>ZZ</v>
      </c>
      <c r="D228" s="44" t="str">
        <f>IFERROR(VLOOKUP($A228,CHOOSE({1,2},'Informations personnelles'!$A$3:$A$1003,'Informations personnelles'!$D$3:$D$1003),2,FALSE),"")</f>
        <v>ZZ</v>
      </c>
      <c r="E228" s="48" t="str">
        <f>IFERROR(VLOOKUP($A228,CHOOSE({1,2},'Informations personnelles'!$A$3:$A$1003,'Informations personnelles'!$E$3:$E$1003),2,FALSE),"")</f>
        <v>ZZ</v>
      </c>
    </row>
    <row r="229" spans="1:5" ht="15.75" x14ac:dyDescent="0.25">
      <c r="A229" s="47">
        <v>1226</v>
      </c>
      <c r="B229" s="53">
        <f>IFERROR(VLOOKUP($A229,CHOOSE({1,2},'Informations personnelles'!$A$3:$A$1003,'Informations personnelles'!$B$3:$B$1003),2,FALSE),"")</f>
        <v>0</v>
      </c>
      <c r="C229" s="54" t="str">
        <f>IFERROR(VLOOKUP($A229,CHOOSE({1,2},'Informations personnelles'!$A$3:$A$1003,'Informations personnelles'!$C$3:$C$1003),2,FALSE),"")</f>
        <v>ZZ</v>
      </c>
      <c r="D229" s="44" t="str">
        <f>IFERROR(VLOOKUP($A229,CHOOSE({1,2},'Informations personnelles'!$A$3:$A$1003,'Informations personnelles'!$D$3:$D$1003),2,FALSE),"")</f>
        <v>ZZ</v>
      </c>
      <c r="E229" s="48" t="str">
        <f>IFERROR(VLOOKUP($A229,CHOOSE({1,2},'Informations personnelles'!$A$3:$A$1003,'Informations personnelles'!$E$3:$E$1003),2,FALSE),"")</f>
        <v>ZZ</v>
      </c>
    </row>
    <row r="230" spans="1:5" ht="15.75" x14ac:dyDescent="0.25">
      <c r="A230" s="47">
        <v>1227</v>
      </c>
      <c r="B230" s="53">
        <f>IFERROR(VLOOKUP($A230,CHOOSE({1,2},'Informations personnelles'!$A$3:$A$1003,'Informations personnelles'!$B$3:$B$1003),2,FALSE),"")</f>
        <v>0</v>
      </c>
      <c r="C230" s="54" t="str">
        <f>IFERROR(VLOOKUP($A230,CHOOSE({1,2},'Informations personnelles'!$A$3:$A$1003,'Informations personnelles'!$C$3:$C$1003),2,FALSE),"")</f>
        <v>ZZ</v>
      </c>
      <c r="D230" s="44" t="str">
        <f>IFERROR(VLOOKUP($A230,CHOOSE({1,2},'Informations personnelles'!$A$3:$A$1003,'Informations personnelles'!$D$3:$D$1003),2,FALSE),"")</f>
        <v>ZZ</v>
      </c>
      <c r="E230" s="48" t="str">
        <f>IFERROR(VLOOKUP($A230,CHOOSE({1,2},'Informations personnelles'!$A$3:$A$1003,'Informations personnelles'!$E$3:$E$1003),2,FALSE),"")</f>
        <v>ZZ</v>
      </c>
    </row>
    <row r="231" spans="1:5" ht="15.75" x14ac:dyDescent="0.25">
      <c r="A231" s="47">
        <v>1228</v>
      </c>
      <c r="B231" s="53">
        <f>IFERROR(VLOOKUP($A231,CHOOSE({1,2},'Informations personnelles'!$A$3:$A$1003,'Informations personnelles'!$B$3:$B$1003),2,FALSE),"")</f>
        <v>0</v>
      </c>
      <c r="C231" s="54" t="str">
        <f>IFERROR(VLOOKUP($A231,CHOOSE({1,2},'Informations personnelles'!$A$3:$A$1003,'Informations personnelles'!$C$3:$C$1003),2,FALSE),"")</f>
        <v>ZZ</v>
      </c>
      <c r="D231" s="44" t="str">
        <f>IFERROR(VLOOKUP($A231,CHOOSE({1,2},'Informations personnelles'!$A$3:$A$1003,'Informations personnelles'!$D$3:$D$1003),2,FALSE),"")</f>
        <v>ZZ</v>
      </c>
      <c r="E231" s="48" t="str">
        <f>IFERROR(VLOOKUP($A231,CHOOSE({1,2},'Informations personnelles'!$A$3:$A$1003,'Informations personnelles'!$E$3:$E$1003),2,FALSE),"")</f>
        <v>ZZ</v>
      </c>
    </row>
    <row r="232" spans="1:5" ht="15.75" x14ac:dyDescent="0.25">
      <c r="A232" s="47">
        <v>1229</v>
      </c>
      <c r="B232" s="53">
        <f>IFERROR(VLOOKUP($A232,CHOOSE({1,2},'Informations personnelles'!$A$3:$A$1003,'Informations personnelles'!$B$3:$B$1003),2,FALSE),"")</f>
        <v>0</v>
      </c>
      <c r="C232" s="54" t="str">
        <f>IFERROR(VLOOKUP($A232,CHOOSE({1,2},'Informations personnelles'!$A$3:$A$1003,'Informations personnelles'!$C$3:$C$1003),2,FALSE),"")</f>
        <v>ZZ</v>
      </c>
      <c r="D232" s="44" t="str">
        <f>IFERROR(VLOOKUP($A232,CHOOSE({1,2},'Informations personnelles'!$A$3:$A$1003,'Informations personnelles'!$D$3:$D$1003),2,FALSE),"")</f>
        <v>ZZ</v>
      </c>
      <c r="E232" s="48" t="str">
        <f>IFERROR(VLOOKUP($A232,CHOOSE({1,2},'Informations personnelles'!$A$3:$A$1003,'Informations personnelles'!$E$3:$E$1003),2,FALSE),"")</f>
        <v>ZZ</v>
      </c>
    </row>
    <row r="233" spans="1:5" ht="15.75" x14ac:dyDescent="0.25">
      <c r="A233" s="47">
        <v>1230</v>
      </c>
      <c r="B233" s="53">
        <f>IFERROR(VLOOKUP($A233,CHOOSE({1,2},'Informations personnelles'!$A$3:$A$1003,'Informations personnelles'!$B$3:$B$1003),2,FALSE),"")</f>
        <v>0</v>
      </c>
      <c r="C233" s="54" t="str">
        <f>IFERROR(VLOOKUP($A233,CHOOSE({1,2},'Informations personnelles'!$A$3:$A$1003,'Informations personnelles'!$C$3:$C$1003),2,FALSE),"")</f>
        <v>ZZ</v>
      </c>
      <c r="D233" s="44" t="str">
        <f>IFERROR(VLOOKUP($A233,CHOOSE({1,2},'Informations personnelles'!$A$3:$A$1003,'Informations personnelles'!$D$3:$D$1003),2,FALSE),"")</f>
        <v>ZZ</v>
      </c>
      <c r="E233" s="48" t="str">
        <f>IFERROR(VLOOKUP($A233,CHOOSE({1,2},'Informations personnelles'!$A$3:$A$1003,'Informations personnelles'!$E$3:$E$1003),2,FALSE),"")</f>
        <v>ZZ</v>
      </c>
    </row>
    <row r="234" spans="1:5" ht="15.75" x14ac:dyDescent="0.25">
      <c r="A234" s="47">
        <v>1231</v>
      </c>
      <c r="B234" s="53">
        <f>IFERROR(VLOOKUP($A234,CHOOSE({1,2},'Informations personnelles'!$A$3:$A$1003,'Informations personnelles'!$B$3:$B$1003),2,FALSE),"")</f>
        <v>0</v>
      </c>
      <c r="C234" s="54" t="str">
        <f>IFERROR(VLOOKUP($A234,CHOOSE({1,2},'Informations personnelles'!$A$3:$A$1003,'Informations personnelles'!$C$3:$C$1003),2,FALSE),"")</f>
        <v>ZZ</v>
      </c>
      <c r="D234" s="44" t="str">
        <f>IFERROR(VLOOKUP($A234,CHOOSE({1,2},'Informations personnelles'!$A$3:$A$1003,'Informations personnelles'!$D$3:$D$1003),2,FALSE),"")</f>
        <v>ZZ</v>
      </c>
      <c r="E234" s="48" t="str">
        <f>IFERROR(VLOOKUP($A234,CHOOSE({1,2},'Informations personnelles'!$A$3:$A$1003,'Informations personnelles'!$E$3:$E$1003),2,FALSE),"")</f>
        <v>ZZ</v>
      </c>
    </row>
    <row r="235" spans="1:5" ht="15.75" x14ac:dyDescent="0.25">
      <c r="A235" s="47">
        <v>1232</v>
      </c>
      <c r="B235" s="53">
        <f>IFERROR(VLOOKUP($A235,CHOOSE({1,2},'Informations personnelles'!$A$3:$A$1003,'Informations personnelles'!$B$3:$B$1003),2,FALSE),"")</f>
        <v>0</v>
      </c>
      <c r="C235" s="54" t="str">
        <f>IFERROR(VLOOKUP($A235,CHOOSE({1,2},'Informations personnelles'!$A$3:$A$1003,'Informations personnelles'!$C$3:$C$1003),2,FALSE),"")</f>
        <v>ZZ</v>
      </c>
      <c r="D235" s="44" t="str">
        <f>IFERROR(VLOOKUP($A235,CHOOSE({1,2},'Informations personnelles'!$A$3:$A$1003,'Informations personnelles'!$D$3:$D$1003),2,FALSE),"")</f>
        <v>ZZ</v>
      </c>
      <c r="E235" s="48" t="str">
        <f>IFERROR(VLOOKUP($A235,CHOOSE({1,2},'Informations personnelles'!$A$3:$A$1003,'Informations personnelles'!$E$3:$E$1003),2,FALSE),"")</f>
        <v>ZZ</v>
      </c>
    </row>
    <row r="236" spans="1:5" ht="15.75" x14ac:dyDescent="0.25">
      <c r="A236" s="47">
        <v>1233</v>
      </c>
      <c r="B236" s="53">
        <f>IFERROR(VLOOKUP($A236,CHOOSE({1,2},'Informations personnelles'!$A$3:$A$1003,'Informations personnelles'!$B$3:$B$1003),2,FALSE),"")</f>
        <v>0</v>
      </c>
      <c r="C236" s="54" t="str">
        <f>IFERROR(VLOOKUP($A236,CHOOSE({1,2},'Informations personnelles'!$A$3:$A$1003,'Informations personnelles'!$C$3:$C$1003),2,FALSE),"")</f>
        <v>ZZ</v>
      </c>
      <c r="D236" s="44" t="str">
        <f>IFERROR(VLOOKUP($A236,CHOOSE({1,2},'Informations personnelles'!$A$3:$A$1003,'Informations personnelles'!$D$3:$D$1003),2,FALSE),"")</f>
        <v>ZZ</v>
      </c>
      <c r="E236" s="48" t="str">
        <f>IFERROR(VLOOKUP($A236,CHOOSE({1,2},'Informations personnelles'!$A$3:$A$1003,'Informations personnelles'!$E$3:$E$1003),2,FALSE),"")</f>
        <v>ZZ</v>
      </c>
    </row>
    <row r="237" spans="1:5" ht="15.75" x14ac:dyDescent="0.25">
      <c r="A237" s="47">
        <v>1234</v>
      </c>
      <c r="B237" s="53">
        <f>IFERROR(VLOOKUP($A237,CHOOSE({1,2},'Informations personnelles'!$A$3:$A$1003,'Informations personnelles'!$B$3:$B$1003),2,FALSE),"")</f>
        <v>0</v>
      </c>
      <c r="C237" s="54" t="str">
        <f>IFERROR(VLOOKUP($A237,CHOOSE({1,2},'Informations personnelles'!$A$3:$A$1003,'Informations personnelles'!$C$3:$C$1003),2,FALSE),"")</f>
        <v>ZZ</v>
      </c>
      <c r="D237" s="44" t="str">
        <f>IFERROR(VLOOKUP($A237,CHOOSE({1,2},'Informations personnelles'!$A$3:$A$1003,'Informations personnelles'!$D$3:$D$1003),2,FALSE),"")</f>
        <v>ZZ</v>
      </c>
      <c r="E237" s="48" t="str">
        <f>IFERROR(VLOOKUP($A237,CHOOSE({1,2},'Informations personnelles'!$A$3:$A$1003,'Informations personnelles'!$E$3:$E$1003),2,FALSE),"")</f>
        <v>ZZ</v>
      </c>
    </row>
    <row r="238" spans="1:5" ht="15.75" x14ac:dyDescent="0.25">
      <c r="A238" s="47">
        <v>1235</v>
      </c>
      <c r="B238" s="53">
        <f>IFERROR(VLOOKUP($A238,CHOOSE({1,2},'Informations personnelles'!$A$3:$A$1003,'Informations personnelles'!$B$3:$B$1003),2,FALSE),"")</f>
        <v>0</v>
      </c>
      <c r="C238" s="54" t="str">
        <f>IFERROR(VLOOKUP($A238,CHOOSE({1,2},'Informations personnelles'!$A$3:$A$1003,'Informations personnelles'!$C$3:$C$1003),2,FALSE),"")</f>
        <v>ZZ</v>
      </c>
      <c r="D238" s="44" t="str">
        <f>IFERROR(VLOOKUP($A238,CHOOSE({1,2},'Informations personnelles'!$A$3:$A$1003,'Informations personnelles'!$D$3:$D$1003),2,FALSE),"")</f>
        <v>ZZ</v>
      </c>
      <c r="E238" s="48" t="str">
        <f>IFERROR(VLOOKUP($A238,CHOOSE({1,2},'Informations personnelles'!$A$3:$A$1003,'Informations personnelles'!$E$3:$E$1003),2,FALSE),"")</f>
        <v>ZZ</v>
      </c>
    </row>
    <row r="239" spans="1:5" ht="15.75" x14ac:dyDescent="0.25">
      <c r="A239" s="47">
        <v>1236</v>
      </c>
      <c r="B239" s="53">
        <f>IFERROR(VLOOKUP($A239,CHOOSE({1,2},'Informations personnelles'!$A$3:$A$1003,'Informations personnelles'!$B$3:$B$1003),2,FALSE),"")</f>
        <v>0</v>
      </c>
      <c r="C239" s="54" t="str">
        <f>IFERROR(VLOOKUP($A239,CHOOSE({1,2},'Informations personnelles'!$A$3:$A$1003,'Informations personnelles'!$C$3:$C$1003),2,FALSE),"")</f>
        <v>ZZ</v>
      </c>
      <c r="D239" s="44" t="str">
        <f>IFERROR(VLOOKUP($A239,CHOOSE({1,2},'Informations personnelles'!$A$3:$A$1003,'Informations personnelles'!$D$3:$D$1003),2,FALSE),"")</f>
        <v>ZZ</v>
      </c>
      <c r="E239" s="48" t="str">
        <f>IFERROR(VLOOKUP($A239,CHOOSE({1,2},'Informations personnelles'!$A$3:$A$1003,'Informations personnelles'!$E$3:$E$1003),2,FALSE),"")</f>
        <v>ZZ</v>
      </c>
    </row>
    <row r="240" spans="1:5" ht="15.75" x14ac:dyDescent="0.25">
      <c r="A240" s="47">
        <v>1237</v>
      </c>
      <c r="B240" s="53">
        <f>IFERROR(VLOOKUP($A240,CHOOSE({1,2},'Informations personnelles'!$A$3:$A$1003,'Informations personnelles'!$B$3:$B$1003),2,FALSE),"")</f>
        <v>0</v>
      </c>
      <c r="C240" s="54" t="str">
        <f>IFERROR(VLOOKUP($A240,CHOOSE({1,2},'Informations personnelles'!$A$3:$A$1003,'Informations personnelles'!$C$3:$C$1003),2,FALSE),"")</f>
        <v>ZZ</v>
      </c>
      <c r="D240" s="44" t="str">
        <f>IFERROR(VLOOKUP($A240,CHOOSE({1,2},'Informations personnelles'!$A$3:$A$1003,'Informations personnelles'!$D$3:$D$1003),2,FALSE),"")</f>
        <v>ZZ</v>
      </c>
      <c r="E240" s="48" t="str">
        <f>IFERROR(VLOOKUP($A240,CHOOSE({1,2},'Informations personnelles'!$A$3:$A$1003,'Informations personnelles'!$E$3:$E$1003),2,FALSE),"")</f>
        <v>ZZ</v>
      </c>
    </row>
    <row r="241" spans="1:5" ht="15.75" x14ac:dyDescent="0.25">
      <c r="A241" s="47">
        <v>1238</v>
      </c>
      <c r="B241" s="53">
        <f>IFERROR(VLOOKUP($A241,CHOOSE({1,2},'Informations personnelles'!$A$3:$A$1003,'Informations personnelles'!$B$3:$B$1003),2,FALSE),"")</f>
        <v>0</v>
      </c>
      <c r="C241" s="54" t="str">
        <f>IFERROR(VLOOKUP($A241,CHOOSE({1,2},'Informations personnelles'!$A$3:$A$1003,'Informations personnelles'!$C$3:$C$1003),2,FALSE),"")</f>
        <v>ZZ</v>
      </c>
      <c r="D241" s="44" t="str">
        <f>IFERROR(VLOOKUP($A241,CHOOSE({1,2},'Informations personnelles'!$A$3:$A$1003,'Informations personnelles'!$D$3:$D$1003),2,FALSE),"")</f>
        <v>ZZ</v>
      </c>
      <c r="E241" s="48" t="str">
        <f>IFERROR(VLOOKUP($A241,CHOOSE({1,2},'Informations personnelles'!$A$3:$A$1003,'Informations personnelles'!$E$3:$E$1003),2,FALSE),"")</f>
        <v>ZZ</v>
      </c>
    </row>
    <row r="242" spans="1:5" ht="15.75" x14ac:dyDescent="0.25">
      <c r="A242" s="47">
        <v>1239</v>
      </c>
      <c r="B242" s="53">
        <f>IFERROR(VLOOKUP($A242,CHOOSE({1,2},'Informations personnelles'!$A$3:$A$1003,'Informations personnelles'!$B$3:$B$1003),2,FALSE),"")</f>
        <v>0</v>
      </c>
      <c r="C242" s="54" t="str">
        <f>IFERROR(VLOOKUP($A242,CHOOSE({1,2},'Informations personnelles'!$A$3:$A$1003,'Informations personnelles'!$C$3:$C$1003),2,FALSE),"")</f>
        <v>ZZ</v>
      </c>
      <c r="D242" s="44" t="str">
        <f>IFERROR(VLOOKUP($A242,CHOOSE({1,2},'Informations personnelles'!$A$3:$A$1003,'Informations personnelles'!$D$3:$D$1003),2,FALSE),"")</f>
        <v>ZZ</v>
      </c>
      <c r="E242" s="48" t="str">
        <f>IFERROR(VLOOKUP($A242,CHOOSE({1,2},'Informations personnelles'!$A$3:$A$1003,'Informations personnelles'!$E$3:$E$1003),2,FALSE),"")</f>
        <v>ZZ</v>
      </c>
    </row>
    <row r="243" spans="1:5" ht="15.75" x14ac:dyDescent="0.25">
      <c r="A243" s="47">
        <v>1240</v>
      </c>
      <c r="B243" s="53">
        <f>IFERROR(VLOOKUP($A243,CHOOSE({1,2},'Informations personnelles'!$A$3:$A$1003,'Informations personnelles'!$B$3:$B$1003),2,FALSE),"")</f>
        <v>0</v>
      </c>
      <c r="C243" s="54" t="str">
        <f>IFERROR(VLOOKUP($A243,CHOOSE({1,2},'Informations personnelles'!$A$3:$A$1003,'Informations personnelles'!$C$3:$C$1003),2,FALSE),"")</f>
        <v>ZZ</v>
      </c>
      <c r="D243" s="44" t="str">
        <f>IFERROR(VLOOKUP($A243,CHOOSE({1,2},'Informations personnelles'!$A$3:$A$1003,'Informations personnelles'!$D$3:$D$1003),2,FALSE),"")</f>
        <v>ZZ</v>
      </c>
      <c r="E243" s="48" t="str">
        <f>IFERROR(VLOOKUP($A243,CHOOSE({1,2},'Informations personnelles'!$A$3:$A$1003,'Informations personnelles'!$E$3:$E$1003),2,FALSE),"")</f>
        <v>ZZ</v>
      </c>
    </row>
    <row r="244" spans="1:5" ht="15.75" x14ac:dyDescent="0.25">
      <c r="A244" s="47">
        <v>1241</v>
      </c>
      <c r="B244" s="53">
        <f>IFERROR(VLOOKUP($A244,CHOOSE({1,2},'Informations personnelles'!$A$3:$A$1003,'Informations personnelles'!$B$3:$B$1003),2,FALSE),"")</f>
        <v>0</v>
      </c>
      <c r="C244" s="54" t="str">
        <f>IFERROR(VLOOKUP($A244,CHOOSE({1,2},'Informations personnelles'!$A$3:$A$1003,'Informations personnelles'!$C$3:$C$1003),2,FALSE),"")</f>
        <v>ZZ</v>
      </c>
      <c r="D244" s="44" t="str">
        <f>IFERROR(VLOOKUP($A244,CHOOSE({1,2},'Informations personnelles'!$A$3:$A$1003,'Informations personnelles'!$D$3:$D$1003),2,FALSE),"")</f>
        <v>ZZ</v>
      </c>
      <c r="E244" s="48" t="str">
        <f>IFERROR(VLOOKUP($A244,CHOOSE({1,2},'Informations personnelles'!$A$3:$A$1003,'Informations personnelles'!$E$3:$E$1003),2,FALSE),"")</f>
        <v>ZZ</v>
      </c>
    </row>
    <row r="245" spans="1:5" ht="15.75" x14ac:dyDescent="0.25">
      <c r="A245" s="47">
        <v>1242</v>
      </c>
      <c r="B245" s="53">
        <f>IFERROR(VLOOKUP($A245,CHOOSE({1,2},'Informations personnelles'!$A$3:$A$1003,'Informations personnelles'!$B$3:$B$1003),2,FALSE),"")</f>
        <v>0</v>
      </c>
      <c r="C245" s="54" t="str">
        <f>IFERROR(VLOOKUP($A245,CHOOSE({1,2},'Informations personnelles'!$A$3:$A$1003,'Informations personnelles'!$C$3:$C$1003),2,FALSE),"")</f>
        <v>ZZ</v>
      </c>
      <c r="D245" s="44" t="str">
        <f>IFERROR(VLOOKUP($A245,CHOOSE({1,2},'Informations personnelles'!$A$3:$A$1003,'Informations personnelles'!$D$3:$D$1003),2,FALSE),"")</f>
        <v>ZZ</v>
      </c>
      <c r="E245" s="48" t="str">
        <f>IFERROR(VLOOKUP($A245,CHOOSE({1,2},'Informations personnelles'!$A$3:$A$1003,'Informations personnelles'!$E$3:$E$1003),2,FALSE),"")</f>
        <v>ZZ</v>
      </c>
    </row>
    <row r="246" spans="1:5" ht="15.75" x14ac:dyDescent="0.25">
      <c r="A246" s="47">
        <v>1243</v>
      </c>
      <c r="B246" s="53">
        <f>IFERROR(VLOOKUP($A246,CHOOSE({1,2},'Informations personnelles'!$A$3:$A$1003,'Informations personnelles'!$B$3:$B$1003),2,FALSE),"")</f>
        <v>0</v>
      </c>
      <c r="C246" s="54" t="str">
        <f>IFERROR(VLOOKUP($A246,CHOOSE({1,2},'Informations personnelles'!$A$3:$A$1003,'Informations personnelles'!$C$3:$C$1003),2,FALSE),"")</f>
        <v>ZZ</v>
      </c>
      <c r="D246" s="44" t="str">
        <f>IFERROR(VLOOKUP($A246,CHOOSE({1,2},'Informations personnelles'!$A$3:$A$1003,'Informations personnelles'!$D$3:$D$1003),2,FALSE),"")</f>
        <v>ZZ</v>
      </c>
      <c r="E246" s="48" t="str">
        <f>IFERROR(VLOOKUP($A246,CHOOSE({1,2},'Informations personnelles'!$A$3:$A$1003,'Informations personnelles'!$E$3:$E$1003),2,FALSE),"")</f>
        <v>ZZ</v>
      </c>
    </row>
    <row r="247" spans="1:5" ht="15.75" x14ac:dyDescent="0.25">
      <c r="A247" s="47">
        <v>1244</v>
      </c>
      <c r="B247" s="53">
        <f>IFERROR(VLOOKUP($A247,CHOOSE({1,2},'Informations personnelles'!$A$3:$A$1003,'Informations personnelles'!$B$3:$B$1003),2,FALSE),"")</f>
        <v>0</v>
      </c>
      <c r="C247" s="54" t="str">
        <f>IFERROR(VLOOKUP($A247,CHOOSE({1,2},'Informations personnelles'!$A$3:$A$1003,'Informations personnelles'!$C$3:$C$1003),2,FALSE),"")</f>
        <v>ZZ</v>
      </c>
      <c r="D247" s="44" t="str">
        <f>IFERROR(VLOOKUP($A247,CHOOSE({1,2},'Informations personnelles'!$A$3:$A$1003,'Informations personnelles'!$D$3:$D$1003),2,FALSE),"")</f>
        <v>ZZ</v>
      </c>
      <c r="E247" s="48" t="str">
        <f>IFERROR(VLOOKUP($A247,CHOOSE({1,2},'Informations personnelles'!$A$3:$A$1003,'Informations personnelles'!$E$3:$E$1003),2,FALSE),"")</f>
        <v>ZZ</v>
      </c>
    </row>
    <row r="248" spans="1:5" ht="15.75" x14ac:dyDescent="0.25">
      <c r="A248" s="47">
        <v>1245</v>
      </c>
      <c r="B248" s="53">
        <f>IFERROR(VLOOKUP($A248,CHOOSE({1,2},'Informations personnelles'!$A$3:$A$1003,'Informations personnelles'!$B$3:$B$1003),2,FALSE),"")</f>
        <v>0</v>
      </c>
      <c r="C248" s="54" t="str">
        <f>IFERROR(VLOOKUP($A248,CHOOSE({1,2},'Informations personnelles'!$A$3:$A$1003,'Informations personnelles'!$C$3:$C$1003),2,FALSE),"")</f>
        <v>ZZ</v>
      </c>
      <c r="D248" s="44" t="str">
        <f>IFERROR(VLOOKUP($A248,CHOOSE({1,2},'Informations personnelles'!$A$3:$A$1003,'Informations personnelles'!$D$3:$D$1003),2,FALSE),"")</f>
        <v>ZZ</v>
      </c>
      <c r="E248" s="48" t="str">
        <f>IFERROR(VLOOKUP($A248,CHOOSE({1,2},'Informations personnelles'!$A$3:$A$1003,'Informations personnelles'!$E$3:$E$1003),2,FALSE),"")</f>
        <v>ZZ</v>
      </c>
    </row>
    <row r="249" spans="1:5" ht="15.75" x14ac:dyDescent="0.25">
      <c r="A249" s="47">
        <v>1246</v>
      </c>
      <c r="B249" s="53">
        <f>IFERROR(VLOOKUP($A249,CHOOSE({1,2},'Informations personnelles'!$A$3:$A$1003,'Informations personnelles'!$B$3:$B$1003),2,FALSE),"")</f>
        <v>0</v>
      </c>
      <c r="C249" s="54" t="str">
        <f>IFERROR(VLOOKUP($A249,CHOOSE({1,2},'Informations personnelles'!$A$3:$A$1003,'Informations personnelles'!$C$3:$C$1003),2,FALSE),"")</f>
        <v>ZZ</v>
      </c>
      <c r="D249" s="44" t="str">
        <f>IFERROR(VLOOKUP($A249,CHOOSE({1,2},'Informations personnelles'!$A$3:$A$1003,'Informations personnelles'!$D$3:$D$1003),2,FALSE),"")</f>
        <v>ZZ</v>
      </c>
      <c r="E249" s="48" t="str">
        <f>IFERROR(VLOOKUP($A249,CHOOSE({1,2},'Informations personnelles'!$A$3:$A$1003,'Informations personnelles'!$E$3:$E$1003),2,FALSE),"")</f>
        <v>ZZ</v>
      </c>
    </row>
    <row r="250" spans="1:5" ht="15.75" x14ac:dyDescent="0.25">
      <c r="A250" s="47">
        <v>1247</v>
      </c>
      <c r="B250" s="53">
        <f>IFERROR(VLOOKUP($A250,CHOOSE({1,2},'Informations personnelles'!$A$3:$A$1003,'Informations personnelles'!$B$3:$B$1003),2,FALSE),"")</f>
        <v>0</v>
      </c>
      <c r="C250" s="54" t="str">
        <f>IFERROR(VLOOKUP($A250,CHOOSE({1,2},'Informations personnelles'!$A$3:$A$1003,'Informations personnelles'!$C$3:$C$1003),2,FALSE),"")</f>
        <v>ZZ</v>
      </c>
      <c r="D250" s="44" t="str">
        <f>IFERROR(VLOOKUP($A250,CHOOSE({1,2},'Informations personnelles'!$A$3:$A$1003,'Informations personnelles'!$D$3:$D$1003),2,FALSE),"")</f>
        <v>ZZ</v>
      </c>
      <c r="E250" s="48" t="str">
        <f>IFERROR(VLOOKUP($A250,CHOOSE({1,2},'Informations personnelles'!$A$3:$A$1003,'Informations personnelles'!$E$3:$E$1003),2,FALSE),"")</f>
        <v>ZZ</v>
      </c>
    </row>
    <row r="251" spans="1:5" ht="15.75" x14ac:dyDescent="0.25">
      <c r="A251" s="47">
        <v>1248</v>
      </c>
      <c r="B251" s="53">
        <f>IFERROR(VLOOKUP($A251,CHOOSE({1,2},'Informations personnelles'!$A$3:$A$1003,'Informations personnelles'!$B$3:$B$1003),2,FALSE),"")</f>
        <v>0</v>
      </c>
      <c r="C251" s="54" t="str">
        <f>IFERROR(VLOOKUP($A251,CHOOSE({1,2},'Informations personnelles'!$A$3:$A$1003,'Informations personnelles'!$C$3:$C$1003),2,FALSE),"")</f>
        <v>ZZ</v>
      </c>
      <c r="D251" s="44" t="str">
        <f>IFERROR(VLOOKUP($A251,CHOOSE({1,2},'Informations personnelles'!$A$3:$A$1003,'Informations personnelles'!$D$3:$D$1003),2,FALSE),"")</f>
        <v>ZZ</v>
      </c>
      <c r="E251" s="48" t="str">
        <f>IFERROR(VLOOKUP($A251,CHOOSE({1,2},'Informations personnelles'!$A$3:$A$1003,'Informations personnelles'!$E$3:$E$1003),2,FALSE),"")</f>
        <v>ZZ</v>
      </c>
    </row>
    <row r="252" spans="1:5" ht="15.75" x14ac:dyDescent="0.25">
      <c r="A252" s="47">
        <v>1249</v>
      </c>
      <c r="B252" s="53">
        <f>IFERROR(VLOOKUP($A252,CHOOSE({1,2},'Informations personnelles'!$A$3:$A$1003,'Informations personnelles'!$B$3:$B$1003),2,FALSE),"")</f>
        <v>0</v>
      </c>
      <c r="C252" s="54" t="str">
        <f>IFERROR(VLOOKUP($A252,CHOOSE({1,2},'Informations personnelles'!$A$3:$A$1003,'Informations personnelles'!$C$3:$C$1003),2,FALSE),"")</f>
        <v>ZZ</v>
      </c>
      <c r="D252" s="44" t="str">
        <f>IFERROR(VLOOKUP($A252,CHOOSE({1,2},'Informations personnelles'!$A$3:$A$1003,'Informations personnelles'!$D$3:$D$1003),2,FALSE),"")</f>
        <v>ZZ</v>
      </c>
      <c r="E252" s="48" t="str">
        <f>IFERROR(VLOOKUP($A252,CHOOSE({1,2},'Informations personnelles'!$A$3:$A$1003,'Informations personnelles'!$E$3:$E$1003),2,FALSE),"")</f>
        <v>ZZ</v>
      </c>
    </row>
    <row r="253" spans="1:5" ht="15.75" x14ac:dyDescent="0.25">
      <c r="A253" s="47">
        <v>1250</v>
      </c>
      <c r="B253" s="53">
        <f>IFERROR(VLOOKUP($A253,CHOOSE({1,2},'Informations personnelles'!$A$3:$A$1003,'Informations personnelles'!$B$3:$B$1003),2,FALSE),"")</f>
        <v>0</v>
      </c>
      <c r="C253" s="54" t="str">
        <f>IFERROR(VLOOKUP($A253,CHOOSE({1,2},'Informations personnelles'!$A$3:$A$1003,'Informations personnelles'!$C$3:$C$1003),2,FALSE),"")</f>
        <v>ZZ</v>
      </c>
      <c r="D253" s="44" t="str">
        <f>IFERROR(VLOOKUP($A253,CHOOSE({1,2},'Informations personnelles'!$A$3:$A$1003,'Informations personnelles'!$D$3:$D$1003),2,FALSE),"")</f>
        <v>ZZ</v>
      </c>
      <c r="E253" s="48" t="str">
        <f>IFERROR(VLOOKUP($A253,CHOOSE({1,2},'Informations personnelles'!$A$3:$A$1003,'Informations personnelles'!$E$3:$E$1003),2,FALSE),"")</f>
        <v>ZZ</v>
      </c>
    </row>
    <row r="254" spans="1:5" ht="15.75" x14ac:dyDescent="0.25">
      <c r="A254" s="47">
        <v>1251</v>
      </c>
      <c r="B254" s="53">
        <f>IFERROR(VLOOKUP($A254,CHOOSE({1,2},'Informations personnelles'!$A$3:$A$1003,'Informations personnelles'!$B$3:$B$1003),2,FALSE),"")</f>
        <v>0</v>
      </c>
      <c r="C254" s="54" t="str">
        <f>IFERROR(VLOOKUP($A254,CHOOSE({1,2},'Informations personnelles'!$A$3:$A$1003,'Informations personnelles'!$C$3:$C$1003),2,FALSE),"")</f>
        <v>ZZ</v>
      </c>
      <c r="D254" s="44" t="str">
        <f>IFERROR(VLOOKUP($A254,CHOOSE({1,2},'Informations personnelles'!$A$3:$A$1003,'Informations personnelles'!$D$3:$D$1003),2,FALSE),"")</f>
        <v>ZZ</v>
      </c>
      <c r="E254" s="48" t="str">
        <f>IFERROR(VLOOKUP($A254,CHOOSE({1,2},'Informations personnelles'!$A$3:$A$1003,'Informations personnelles'!$E$3:$E$1003),2,FALSE),"")</f>
        <v>ZZ</v>
      </c>
    </row>
    <row r="255" spans="1:5" ht="15.75" x14ac:dyDescent="0.25">
      <c r="A255" s="47">
        <v>1252</v>
      </c>
      <c r="B255" s="53">
        <f>IFERROR(VLOOKUP($A255,CHOOSE({1,2},'Informations personnelles'!$A$3:$A$1003,'Informations personnelles'!$B$3:$B$1003),2,FALSE),"")</f>
        <v>0</v>
      </c>
      <c r="C255" s="54" t="str">
        <f>IFERROR(VLOOKUP($A255,CHOOSE({1,2},'Informations personnelles'!$A$3:$A$1003,'Informations personnelles'!$C$3:$C$1003),2,FALSE),"")</f>
        <v>ZZ</v>
      </c>
      <c r="D255" s="44" t="str">
        <f>IFERROR(VLOOKUP($A255,CHOOSE({1,2},'Informations personnelles'!$A$3:$A$1003,'Informations personnelles'!$D$3:$D$1003),2,FALSE),"")</f>
        <v>ZZ</v>
      </c>
      <c r="E255" s="48" t="str">
        <f>IFERROR(VLOOKUP($A255,CHOOSE({1,2},'Informations personnelles'!$A$3:$A$1003,'Informations personnelles'!$E$3:$E$1003),2,FALSE),"")</f>
        <v>ZZ</v>
      </c>
    </row>
    <row r="256" spans="1:5" ht="15.75" x14ac:dyDescent="0.25">
      <c r="A256" s="47">
        <v>1253</v>
      </c>
      <c r="B256" s="53">
        <f>IFERROR(VLOOKUP($A256,CHOOSE({1,2},'Informations personnelles'!$A$3:$A$1003,'Informations personnelles'!$B$3:$B$1003),2,FALSE),"")</f>
        <v>0</v>
      </c>
      <c r="C256" s="54" t="str">
        <f>IFERROR(VLOOKUP($A256,CHOOSE({1,2},'Informations personnelles'!$A$3:$A$1003,'Informations personnelles'!$C$3:$C$1003),2,FALSE),"")</f>
        <v>ZZ</v>
      </c>
      <c r="D256" s="44" t="str">
        <f>IFERROR(VLOOKUP($A256,CHOOSE({1,2},'Informations personnelles'!$A$3:$A$1003,'Informations personnelles'!$D$3:$D$1003),2,FALSE),"")</f>
        <v>ZZ</v>
      </c>
      <c r="E256" s="48" t="str">
        <f>IFERROR(VLOOKUP($A256,CHOOSE({1,2},'Informations personnelles'!$A$3:$A$1003,'Informations personnelles'!$E$3:$E$1003),2,FALSE),"")</f>
        <v>ZZ</v>
      </c>
    </row>
    <row r="257" spans="1:5" ht="15.75" x14ac:dyDescent="0.25">
      <c r="A257" s="47">
        <v>1254</v>
      </c>
      <c r="B257" s="53">
        <f>IFERROR(VLOOKUP($A257,CHOOSE({1,2},'Informations personnelles'!$A$3:$A$1003,'Informations personnelles'!$B$3:$B$1003),2,FALSE),"")</f>
        <v>0</v>
      </c>
      <c r="C257" s="54" t="str">
        <f>IFERROR(VLOOKUP($A257,CHOOSE({1,2},'Informations personnelles'!$A$3:$A$1003,'Informations personnelles'!$C$3:$C$1003),2,FALSE),"")</f>
        <v>ZZ</v>
      </c>
      <c r="D257" s="44" t="str">
        <f>IFERROR(VLOOKUP($A257,CHOOSE({1,2},'Informations personnelles'!$A$3:$A$1003,'Informations personnelles'!$D$3:$D$1003),2,FALSE),"")</f>
        <v>ZZ</v>
      </c>
      <c r="E257" s="48" t="str">
        <f>IFERROR(VLOOKUP($A257,CHOOSE({1,2},'Informations personnelles'!$A$3:$A$1003,'Informations personnelles'!$E$3:$E$1003),2,FALSE),"")</f>
        <v>ZZ</v>
      </c>
    </row>
    <row r="258" spans="1:5" ht="15.75" x14ac:dyDescent="0.25">
      <c r="A258" s="47">
        <v>1255</v>
      </c>
      <c r="B258" s="53">
        <f>IFERROR(VLOOKUP($A258,CHOOSE({1,2},'Informations personnelles'!$A$3:$A$1003,'Informations personnelles'!$B$3:$B$1003),2,FALSE),"")</f>
        <v>0</v>
      </c>
      <c r="C258" s="54" t="str">
        <f>IFERROR(VLOOKUP($A258,CHOOSE({1,2},'Informations personnelles'!$A$3:$A$1003,'Informations personnelles'!$C$3:$C$1003),2,FALSE),"")</f>
        <v>ZZ</v>
      </c>
      <c r="D258" s="44" t="str">
        <f>IFERROR(VLOOKUP($A258,CHOOSE({1,2},'Informations personnelles'!$A$3:$A$1003,'Informations personnelles'!$D$3:$D$1003),2,FALSE),"")</f>
        <v>ZZ</v>
      </c>
      <c r="E258" s="48" t="str">
        <f>IFERROR(VLOOKUP($A258,CHOOSE({1,2},'Informations personnelles'!$A$3:$A$1003,'Informations personnelles'!$E$3:$E$1003),2,FALSE),"")</f>
        <v>ZZ</v>
      </c>
    </row>
    <row r="259" spans="1:5" ht="15.75" x14ac:dyDescent="0.25">
      <c r="A259" s="47">
        <v>1256</v>
      </c>
      <c r="B259" s="53">
        <f>IFERROR(VLOOKUP($A259,CHOOSE({1,2},'Informations personnelles'!$A$3:$A$1003,'Informations personnelles'!$B$3:$B$1003),2,FALSE),"")</f>
        <v>0</v>
      </c>
      <c r="C259" s="54" t="str">
        <f>IFERROR(VLOOKUP($A259,CHOOSE({1,2},'Informations personnelles'!$A$3:$A$1003,'Informations personnelles'!$C$3:$C$1003),2,FALSE),"")</f>
        <v>ZZ</v>
      </c>
      <c r="D259" s="44" t="str">
        <f>IFERROR(VLOOKUP($A259,CHOOSE({1,2},'Informations personnelles'!$A$3:$A$1003,'Informations personnelles'!$D$3:$D$1003),2,FALSE),"")</f>
        <v>ZZ</v>
      </c>
      <c r="E259" s="48" t="str">
        <f>IFERROR(VLOOKUP($A259,CHOOSE({1,2},'Informations personnelles'!$A$3:$A$1003,'Informations personnelles'!$E$3:$E$1003),2,FALSE),"")</f>
        <v>ZZ</v>
      </c>
    </row>
    <row r="260" spans="1:5" ht="15.75" x14ac:dyDescent="0.25">
      <c r="A260" s="47">
        <v>1257</v>
      </c>
      <c r="B260" s="53">
        <f>IFERROR(VLOOKUP($A260,CHOOSE({1,2},'Informations personnelles'!$A$3:$A$1003,'Informations personnelles'!$B$3:$B$1003),2,FALSE),"")</f>
        <v>0</v>
      </c>
      <c r="C260" s="54" t="str">
        <f>IFERROR(VLOOKUP($A260,CHOOSE({1,2},'Informations personnelles'!$A$3:$A$1003,'Informations personnelles'!$C$3:$C$1003),2,FALSE),"")</f>
        <v>ZZ</v>
      </c>
      <c r="D260" s="44" t="str">
        <f>IFERROR(VLOOKUP($A260,CHOOSE({1,2},'Informations personnelles'!$A$3:$A$1003,'Informations personnelles'!$D$3:$D$1003),2,FALSE),"")</f>
        <v>ZZ</v>
      </c>
      <c r="E260" s="48" t="str">
        <f>IFERROR(VLOOKUP($A260,CHOOSE({1,2},'Informations personnelles'!$A$3:$A$1003,'Informations personnelles'!$E$3:$E$1003),2,FALSE),"")</f>
        <v>ZZ</v>
      </c>
    </row>
    <row r="261" spans="1:5" ht="15.75" x14ac:dyDescent="0.25">
      <c r="A261" s="47">
        <v>1258</v>
      </c>
      <c r="B261" s="53">
        <f>IFERROR(VLOOKUP($A261,CHOOSE({1,2},'Informations personnelles'!$A$3:$A$1003,'Informations personnelles'!$B$3:$B$1003),2,FALSE),"")</f>
        <v>0</v>
      </c>
      <c r="C261" s="54" t="str">
        <f>IFERROR(VLOOKUP($A261,CHOOSE({1,2},'Informations personnelles'!$A$3:$A$1003,'Informations personnelles'!$C$3:$C$1003),2,FALSE),"")</f>
        <v>ZZ</v>
      </c>
      <c r="D261" s="44" t="str">
        <f>IFERROR(VLOOKUP($A261,CHOOSE({1,2},'Informations personnelles'!$A$3:$A$1003,'Informations personnelles'!$D$3:$D$1003),2,FALSE),"")</f>
        <v>ZZ</v>
      </c>
      <c r="E261" s="48" t="str">
        <f>IFERROR(VLOOKUP($A261,CHOOSE({1,2},'Informations personnelles'!$A$3:$A$1003,'Informations personnelles'!$E$3:$E$1003),2,FALSE),"")</f>
        <v>ZZ</v>
      </c>
    </row>
    <row r="262" spans="1:5" ht="15.75" x14ac:dyDescent="0.25">
      <c r="A262" s="47">
        <v>1259</v>
      </c>
      <c r="B262" s="53">
        <f>IFERROR(VLOOKUP($A262,CHOOSE({1,2},'Informations personnelles'!$A$3:$A$1003,'Informations personnelles'!$B$3:$B$1003),2,FALSE),"")</f>
        <v>0</v>
      </c>
      <c r="C262" s="54" t="str">
        <f>IFERROR(VLOOKUP($A262,CHOOSE({1,2},'Informations personnelles'!$A$3:$A$1003,'Informations personnelles'!$C$3:$C$1003),2,FALSE),"")</f>
        <v>ZZ</v>
      </c>
      <c r="D262" s="44" t="str">
        <f>IFERROR(VLOOKUP($A262,CHOOSE({1,2},'Informations personnelles'!$A$3:$A$1003,'Informations personnelles'!$D$3:$D$1003),2,FALSE),"")</f>
        <v>ZZ</v>
      </c>
      <c r="E262" s="48" t="str">
        <f>IFERROR(VLOOKUP($A262,CHOOSE({1,2},'Informations personnelles'!$A$3:$A$1003,'Informations personnelles'!$E$3:$E$1003),2,FALSE),"")</f>
        <v>ZZ</v>
      </c>
    </row>
    <row r="263" spans="1:5" ht="15.75" x14ac:dyDescent="0.25">
      <c r="A263" s="47">
        <v>1260</v>
      </c>
      <c r="B263" s="53">
        <f>IFERROR(VLOOKUP($A263,CHOOSE({1,2},'Informations personnelles'!$A$3:$A$1003,'Informations personnelles'!$B$3:$B$1003),2,FALSE),"")</f>
        <v>0</v>
      </c>
      <c r="C263" s="54" t="str">
        <f>IFERROR(VLOOKUP($A263,CHOOSE({1,2},'Informations personnelles'!$A$3:$A$1003,'Informations personnelles'!$C$3:$C$1003),2,FALSE),"")</f>
        <v>ZZ</v>
      </c>
      <c r="D263" s="44" t="str">
        <f>IFERROR(VLOOKUP($A263,CHOOSE({1,2},'Informations personnelles'!$A$3:$A$1003,'Informations personnelles'!$D$3:$D$1003),2,FALSE),"")</f>
        <v>ZZ</v>
      </c>
      <c r="E263" s="48" t="str">
        <f>IFERROR(VLOOKUP($A263,CHOOSE({1,2},'Informations personnelles'!$A$3:$A$1003,'Informations personnelles'!$E$3:$E$1003),2,FALSE),"")</f>
        <v>ZZ</v>
      </c>
    </row>
    <row r="264" spans="1:5" ht="15.75" x14ac:dyDescent="0.25">
      <c r="A264" s="47">
        <v>1261</v>
      </c>
      <c r="B264" s="53">
        <f>IFERROR(VLOOKUP($A264,CHOOSE({1,2},'Informations personnelles'!$A$3:$A$1003,'Informations personnelles'!$B$3:$B$1003),2,FALSE),"")</f>
        <v>0</v>
      </c>
      <c r="C264" s="54" t="str">
        <f>IFERROR(VLOOKUP($A264,CHOOSE({1,2},'Informations personnelles'!$A$3:$A$1003,'Informations personnelles'!$C$3:$C$1003),2,FALSE),"")</f>
        <v>ZZ</v>
      </c>
      <c r="D264" s="44" t="str">
        <f>IFERROR(VLOOKUP($A264,CHOOSE({1,2},'Informations personnelles'!$A$3:$A$1003,'Informations personnelles'!$D$3:$D$1003),2,FALSE),"")</f>
        <v>ZZ</v>
      </c>
      <c r="E264" s="48" t="str">
        <f>IFERROR(VLOOKUP($A264,CHOOSE({1,2},'Informations personnelles'!$A$3:$A$1003,'Informations personnelles'!$E$3:$E$1003),2,FALSE),"")</f>
        <v>ZZ</v>
      </c>
    </row>
    <row r="265" spans="1:5" ht="15.75" x14ac:dyDescent="0.25">
      <c r="A265" s="47">
        <v>1262</v>
      </c>
      <c r="B265" s="53">
        <f>IFERROR(VLOOKUP($A265,CHOOSE({1,2},'Informations personnelles'!$A$3:$A$1003,'Informations personnelles'!$B$3:$B$1003),2,FALSE),"")</f>
        <v>0</v>
      </c>
      <c r="C265" s="54" t="str">
        <f>IFERROR(VLOOKUP($A265,CHOOSE({1,2},'Informations personnelles'!$A$3:$A$1003,'Informations personnelles'!$C$3:$C$1003),2,FALSE),"")</f>
        <v>ZZ</v>
      </c>
      <c r="D265" s="44" t="str">
        <f>IFERROR(VLOOKUP($A265,CHOOSE({1,2},'Informations personnelles'!$A$3:$A$1003,'Informations personnelles'!$D$3:$D$1003),2,FALSE),"")</f>
        <v>ZZ</v>
      </c>
      <c r="E265" s="48" t="str">
        <f>IFERROR(VLOOKUP($A265,CHOOSE({1,2},'Informations personnelles'!$A$3:$A$1003,'Informations personnelles'!$E$3:$E$1003),2,FALSE),"")</f>
        <v>ZZ</v>
      </c>
    </row>
    <row r="266" spans="1:5" ht="15.75" x14ac:dyDescent="0.25">
      <c r="A266" s="47">
        <v>1263</v>
      </c>
      <c r="B266" s="53">
        <f>IFERROR(VLOOKUP($A266,CHOOSE({1,2},'Informations personnelles'!$A$3:$A$1003,'Informations personnelles'!$B$3:$B$1003),2,FALSE),"")</f>
        <v>0</v>
      </c>
      <c r="C266" s="54" t="str">
        <f>IFERROR(VLOOKUP($A266,CHOOSE({1,2},'Informations personnelles'!$A$3:$A$1003,'Informations personnelles'!$C$3:$C$1003),2,FALSE),"")</f>
        <v>ZZ</v>
      </c>
      <c r="D266" s="44" t="str">
        <f>IFERROR(VLOOKUP($A266,CHOOSE({1,2},'Informations personnelles'!$A$3:$A$1003,'Informations personnelles'!$D$3:$D$1003),2,FALSE),"")</f>
        <v>ZZ</v>
      </c>
      <c r="E266" s="48" t="str">
        <f>IFERROR(VLOOKUP($A266,CHOOSE({1,2},'Informations personnelles'!$A$3:$A$1003,'Informations personnelles'!$E$3:$E$1003),2,FALSE),"")</f>
        <v>ZZ</v>
      </c>
    </row>
    <row r="267" spans="1:5" ht="15.75" x14ac:dyDescent="0.25">
      <c r="A267" s="47">
        <v>1264</v>
      </c>
      <c r="B267" s="53">
        <f>IFERROR(VLOOKUP($A267,CHOOSE({1,2},'Informations personnelles'!$A$3:$A$1003,'Informations personnelles'!$B$3:$B$1003),2,FALSE),"")</f>
        <v>0</v>
      </c>
      <c r="C267" s="54" t="str">
        <f>IFERROR(VLOOKUP($A267,CHOOSE({1,2},'Informations personnelles'!$A$3:$A$1003,'Informations personnelles'!$C$3:$C$1003),2,FALSE),"")</f>
        <v>ZZ</v>
      </c>
      <c r="D267" s="44" t="str">
        <f>IFERROR(VLOOKUP($A267,CHOOSE({1,2},'Informations personnelles'!$A$3:$A$1003,'Informations personnelles'!$D$3:$D$1003),2,FALSE),"")</f>
        <v>ZZ</v>
      </c>
      <c r="E267" s="48" t="str">
        <f>IFERROR(VLOOKUP($A267,CHOOSE({1,2},'Informations personnelles'!$A$3:$A$1003,'Informations personnelles'!$E$3:$E$1003),2,FALSE),"")</f>
        <v>ZZ</v>
      </c>
    </row>
    <row r="268" spans="1:5" ht="15.75" x14ac:dyDescent="0.25">
      <c r="A268" s="47">
        <v>1265</v>
      </c>
      <c r="B268" s="53">
        <f>IFERROR(VLOOKUP($A268,CHOOSE({1,2},'Informations personnelles'!$A$3:$A$1003,'Informations personnelles'!$B$3:$B$1003),2,FALSE),"")</f>
        <v>0</v>
      </c>
      <c r="C268" s="54" t="str">
        <f>IFERROR(VLOOKUP($A268,CHOOSE({1,2},'Informations personnelles'!$A$3:$A$1003,'Informations personnelles'!$C$3:$C$1003),2,FALSE),"")</f>
        <v>ZZ</v>
      </c>
      <c r="D268" s="44" t="str">
        <f>IFERROR(VLOOKUP($A268,CHOOSE({1,2},'Informations personnelles'!$A$3:$A$1003,'Informations personnelles'!$D$3:$D$1003),2,FALSE),"")</f>
        <v>ZZ</v>
      </c>
      <c r="E268" s="48" t="str">
        <f>IFERROR(VLOOKUP($A268,CHOOSE({1,2},'Informations personnelles'!$A$3:$A$1003,'Informations personnelles'!$E$3:$E$1003),2,FALSE),"")</f>
        <v>ZZ</v>
      </c>
    </row>
    <row r="269" spans="1:5" ht="15.75" x14ac:dyDescent="0.25">
      <c r="A269" s="47">
        <v>1266</v>
      </c>
      <c r="B269" s="53">
        <f>IFERROR(VLOOKUP($A269,CHOOSE({1,2},'Informations personnelles'!$A$3:$A$1003,'Informations personnelles'!$B$3:$B$1003),2,FALSE),"")</f>
        <v>0</v>
      </c>
      <c r="C269" s="54" t="str">
        <f>IFERROR(VLOOKUP($A269,CHOOSE({1,2},'Informations personnelles'!$A$3:$A$1003,'Informations personnelles'!$C$3:$C$1003),2,FALSE),"")</f>
        <v>ZZ</v>
      </c>
      <c r="D269" s="44" t="str">
        <f>IFERROR(VLOOKUP($A269,CHOOSE({1,2},'Informations personnelles'!$A$3:$A$1003,'Informations personnelles'!$D$3:$D$1003),2,FALSE),"")</f>
        <v>ZZ</v>
      </c>
      <c r="E269" s="48" t="str">
        <f>IFERROR(VLOOKUP($A269,CHOOSE({1,2},'Informations personnelles'!$A$3:$A$1003,'Informations personnelles'!$E$3:$E$1003),2,FALSE),"")</f>
        <v>ZZ</v>
      </c>
    </row>
    <row r="270" spans="1:5" ht="15.75" x14ac:dyDescent="0.25">
      <c r="A270" s="47">
        <v>1267</v>
      </c>
      <c r="B270" s="53">
        <f>IFERROR(VLOOKUP($A270,CHOOSE({1,2},'Informations personnelles'!$A$3:$A$1003,'Informations personnelles'!$B$3:$B$1003),2,FALSE),"")</f>
        <v>0</v>
      </c>
      <c r="C270" s="54" t="str">
        <f>IFERROR(VLOOKUP($A270,CHOOSE({1,2},'Informations personnelles'!$A$3:$A$1003,'Informations personnelles'!$C$3:$C$1003),2,FALSE),"")</f>
        <v>ZZ</v>
      </c>
      <c r="D270" s="44" t="str">
        <f>IFERROR(VLOOKUP($A270,CHOOSE({1,2},'Informations personnelles'!$A$3:$A$1003,'Informations personnelles'!$D$3:$D$1003),2,FALSE),"")</f>
        <v>ZZ</v>
      </c>
      <c r="E270" s="48" t="str">
        <f>IFERROR(VLOOKUP($A270,CHOOSE({1,2},'Informations personnelles'!$A$3:$A$1003,'Informations personnelles'!$E$3:$E$1003),2,FALSE),"")</f>
        <v>ZZ</v>
      </c>
    </row>
    <row r="271" spans="1:5" ht="15.75" x14ac:dyDescent="0.25">
      <c r="A271" s="47">
        <v>1268</v>
      </c>
      <c r="B271" s="53">
        <f>IFERROR(VLOOKUP($A271,CHOOSE({1,2},'Informations personnelles'!$A$3:$A$1003,'Informations personnelles'!$B$3:$B$1003),2,FALSE),"")</f>
        <v>0</v>
      </c>
      <c r="C271" s="54" t="str">
        <f>IFERROR(VLOOKUP($A271,CHOOSE({1,2},'Informations personnelles'!$A$3:$A$1003,'Informations personnelles'!$C$3:$C$1003),2,FALSE),"")</f>
        <v>ZZ</v>
      </c>
      <c r="D271" s="44" t="str">
        <f>IFERROR(VLOOKUP($A271,CHOOSE({1,2},'Informations personnelles'!$A$3:$A$1003,'Informations personnelles'!$D$3:$D$1003),2,FALSE),"")</f>
        <v>ZZ</v>
      </c>
      <c r="E271" s="48" t="str">
        <f>IFERROR(VLOOKUP($A271,CHOOSE({1,2},'Informations personnelles'!$A$3:$A$1003,'Informations personnelles'!$E$3:$E$1003),2,FALSE),"")</f>
        <v>ZZ</v>
      </c>
    </row>
    <row r="272" spans="1:5" ht="15.75" x14ac:dyDescent="0.25">
      <c r="A272" s="47">
        <v>1269</v>
      </c>
      <c r="B272" s="53">
        <f>IFERROR(VLOOKUP($A272,CHOOSE({1,2},'Informations personnelles'!$A$3:$A$1003,'Informations personnelles'!$B$3:$B$1003),2,FALSE),"")</f>
        <v>0</v>
      </c>
      <c r="C272" s="54" t="str">
        <f>IFERROR(VLOOKUP($A272,CHOOSE({1,2},'Informations personnelles'!$A$3:$A$1003,'Informations personnelles'!$C$3:$C$1003),2,FALSE),"")</f>
        <v>ZZ</v>
      </c>
      <c r="D272" s="44" t="str">
        <f>IFERROR(VLOOKUP($A272,CHOOSE({1,2},'Informations personnelles'!$A$3:$A$1003,'Informations personnelles'!$D$3:$D$1003),2,FALSE),"")</f>
        <v>ZZ</v>
      </c>
      <c r="E272" s="48" t="str">
        <f>IFERROR(VLOOKUP($A272,CHOOSE({1,2},'Informations personnelles'!$A$3:$A$1003,'Informations personnelles'!$E$3:$E$1003),2,FALSE),"")</f>
        <v>ZZ</v>
      </c>
    </row>
    <row r="273" spans="1:5" ht="15.75" x14ac:dyDescent="0.25">
      <c r="A273" s="47">
        <v>1270</v>
      </c>
      <c r="B273" s="53">
        <f>IFERROR(VLOOKUP($A273,CHOOSE({1,2},'Informations personnelles'!$A$3:$A$1003,'Informations personnelles'!$B$3:$B$1003),2,FALSE),"")</f>
        <v>0</v>
      </c>
      <c r="C273" s="54" t="str">
        <f>IFERROR(VLOOKUP($A273,CHOOSE({1,2},'Informations personnelles'!$A$3:$A$1003,'Informations personnelles'!$C$3:$C$1003),2,FALSE),"")</f>
        <v>ZZ</v>
      </c>
      <c r="D273" s="44" t="str">
        <f>IFERROR(VLOOKUP($A273,CHOOSE({1,2},'Informations personnelles'!$A$3:$A$1003,'Informations personnelles'!$D$3:$D$1003),2,FALSE),"")</f>
        <v>ZZ</v>
      </c>
      <c r="E273" s="48" t="str">
        <f>IFERROR(VLOOKUP($A273,CHOOSE({1,2},'Informations personnelles'!$A$3:$A$1003,'Informations personnelles'!$E$3:$E$1003),2,FALSE),"")</f>
        <v>ZZ</v>
      </c>
    </row>
    <row r="274" spans="1:5" ht="15.75" x14ac:dyDescent="0.25">
      <c r="A274" s="47">
        <v>1271</v>
      </c>
      <c r="B274" s="53">
        <f>IFERROR(VLOOKUP($A274,CHOOSE({1,2},'Informations personnelles'!$A$3:$A$1003,'Informations personnelles'!$B$3:$B$1003),2,FALSE),"")</f>
        <v>0</v>
      </c>
      <c r="C274" s="54" t="str">
        <f>IFERROR(VLOOKUP($A274,CHOOSE({1,2},'Informations personnelles'!$A$3:$A$1003,'Informations personnelles'!$C$3:$C$1003),2,FALSE),"")</f>
        <v>ZZ</v>
      </c>
      <c r="D274" s="44" t="str">
        <f>IFERROR(VLOOKUP($A274,CHOOSE({1,2},'Informations personnelles'!$A$3:$A$1003,'Informations personnelles'!$D$3:$D$1003),2,FALSE),"")</f>
        <v>ZZ</v>
      </c>
      <c r="E274" s="48" t="str">
        <f>IFERROR(VLOOKUP($A274,CHOOSE({1,2},'Informations personnelles'!$A$3:$A$1003,'Informations personnelles'!$E$3:$E$1003),2,FALSE),"")</f>
        <v>ZZ</v>
      </c>
    </row>
    <row r="275" spans="1:5" ht="15.75" x14ac:dyDescent="0.25">
      <c r="A275" s="47">
        <v>1272</v>
      </c>
      <c r="B275" s="53">
        <f>IFERROR(VLOOKUP($A275,CHOOSE({1,2},'Informations personnelles'!$A$3:$A$1003,'Informations personnelles'!$B$3:$B$1003),2,FALSE),"")</f>
        <v>0</v>
      </c>
      <c r="C275" s="54" t="str">
        <f>IFERROR(VLOOKUP($A275,CHOOSE({1,2},'Informations personnelles'!$A$3:$A$1003,'Informations personnelles'!$C$3:$C$1003),2,FALSE),"")</f>
        <v>ZZ</v>
      </c>
      <c r="D275" s="44" t="str">
        <f>IFERROR(VLOOKUP($A275,CHOOSE({1,2},'Informations personnelles'!$A$3:$A$1003,'Informations personnelles'!$D$3:$D$1003),2,FALSE),"")</f>
        <v>ZZ</v>
      </c>
      <c r="E275" s="48" t="str">
        <f>IFERROR(VLOOKUP($A275,CHOOSE({1,2},'Informations personnelles'!$A$3:$A$1003,'Informations personnelles'!$E$3:$E$1003),2,FALSE),"")</f>
        <v>ZZ</v>
      </c>
    </row>
    <row r="276" spans="1:5" ht="15.75" x14ac:dyDescent="0.25">
      <c r="A276" s="47">
        <v>1273</v>
      </c>
      <c r="B276" s="53">
        <f>IFERROR(VLOOKUP($A276,CHOOSE({1,2},'Informations personnelles'!$A$3:$A$1003,'Informations personnelles'!$B$3:$B$1003),2,FALSE),"")</f>
        <v>0</v>
      </c>
      <c r="C276" s="54" t="str">
        <f>IFERROR(VLOOKUP($A276,CHOOSE({1,2},'Informations personnelles'!$A$3:$A$1003,'Informations personnelles'!$C$3:$C$1003),2,FALSE),"")</f>
        <v>ZZ</v>
      </c>
      <c r="D276" s="44" t="str">
        <f>IFERROR(VLOOKUP($A276,CHOOSE({1,2},'Informations personnelles'!$A$3:$A$1003,'Informations personnelles'!$D$3:$D$1003),2,FALSE),"")</f>
        <v>ZZ</v>
      </c>
      <c r="E276" s="48" t="str">
        <f>IFERROR(VLOOKUP($A276,CHOOSE({1,2},'Informations personnelles'!$A$3:$A$1003,'Informations personnelles'!$E$3:$E$1003),2,FALSE),"")</f>
        <v>ZZ</v>
      </c>
    </row>
    <row r="277" spans="1:5" ht="15.75" x14ac:dyDescent="0.25">
      <c r="A277" s="47">
        <v>1274</v>
      </c>
      <c r="B277" s="53">
        <f>IFERROR(VLOOKUP($A277,CHOOSE({1,2},'Informations personnelles'!$A$3:$A$1003,'Informations personnelles'!$B$3:$B$1003),2,FALSE),"")</f>
        <v>0</v>
      </c>
      <c r="C277" s="54" t="str">
        <f>IFERROR(VLOOKUP($A277,CHOOSE({1,2},'Informations personnelles'!$A$3:$A$1003,'Informations personnelles'!$C$3:$C$1003),2,FALSE),"")</f>
        <v>ZZ</v>
      </c>
      <c r="D277" s="44" t="str">
        <f>IFERROR(VLOOKUP($A277,CHOOSE({1,2},'Informations personnelles'!$A$3:$A$1003,'Informations personnelles'!$D$3:$D$1003),2,FALSE),"")</f>
        <v>ZZ</v>
      </c>
      <c r="E277" s="48" t="str">
        <f>IFERROR(VLOOKUP($A277,CHOOSE({1,2},'Informations personnelles'!$A$3:$A$1003,'Informations personnelles'!$E$3:$E$1003),2,FALSE),"")</f>
        <v>ZZ</v>
      </c>
    </row>
    <row r="278" spans="1:5" ht="15.75" x14ac:dyDescent="0.25">
      <c r="A278" s="47">
        <v>1275</v>
      </c>
      <c r="B278" s="53">
        <f>IFERROR(VLOOKUP($A278,CHOOSE({1,2},'Informations personnelles'!$A$3:$A$1003,'Informations personnelles'!$B$3:$B$1003),2,FALSE),"")</f>
        <v>0</v>
      </c>
      <c r="C278" s="54" t="str">
        <f>IFERROR(VLOOKUP($A278,CHOOSE({1,2},'Informations personnelles'!$A$3:$A$1003,'Informations personnelles'!$C$3:$C$1003),2,FALSE),"")</f>
        <v>ZZ</v>
      </c>
      <c r="D278" s="44" t="str">
        <f>IFERROR(VLOOKUP($A278,CHOOSE({1,2},'Informations personnelles'!$A$3:$A$1003,'Informations personnelles'!$D$3:$D$1003),2,FALSE),"")</f>
        <v>ZZ</v>
      </c>
      <c r="E278" s="48" t="str">
        <f>IFERROR(VLOOKUP($A278,CHOOSE({1,2},'Informations personnelles'!$A$3:$A$1003,'Informations personnelles'!$E$3:$E$1003),2,FALSE),"")</f>
        <v>ZZ</v>
      </c>
    </row>
    <row r="279" spans="1:5" ht="15.75" x14ac:dyDescent="0.25">
      <c r="A279" s="47">
        <v>1276</v>
      </c>
      <c r="B279" s="53">
        <f>IFERROR(VLOOKUP($A279,CHOOSE({1,2},'Informations personnelles'!$A$3:$A$1003,'Informations personnelles'!$B$3:$B$1003),2,FALSE),"")</f>
        <v>0</v>
      </c>
      <c r="C279" s="54" t="str">
        <f>IFERROR(VLOOKUP($A279,CHOOSE({1,2},'Informations personnelles'!$A$3:$A$1003,'Informations personnelles'!$C$3:$C$1003),2,FALSE),"")</f>
        <v>ZZ</v>
      </c>
      <c r="D279" s="44" t="str">
        <f>IFERROR(VLOOKUP($A279,CHOOSE({1,2},'Informations personnelles'!$A$3:$A$1003,'Informations personnelles'!$D$3:$D$1003),2,FALSE),"")</f>
        <v>ZZ</v>
      </c>
      <c r="E279" s="48" t="str">
        <f>IFERROR(VLOOKUP($A279,CHOOSE({1,2},'Informations personnelles'!$A$3:$A$1003,'Informations personnelles'!$E$3:$E$1003),2,FALSE),"")</f>
        <v>ZZ</v>
      </c>
    </row>
    <row r="280" spans="1:5" ht="15.75" x14ac:dyDescent="0.25">
      <c r="A280" s="47">
        <v>1277</v>
      </c>
      <c r="B280" s="53">
        <f>IFERROR(VLOOKUP($A280,CHOOSE({1,2},'Informations personnelles'!$A$3:$A$1003,'Informations personnelles'!$B$3:$B$1003),2,FALSE),"")</f>
        <v>0</v>
      </c>
      <c r="C280" s="54" t="str">
        <f>IFERROR(VLOOKUP($A280,CHOOSE({1,2},'Informations personnelles'!$A$3:$A$1003,'Informations personnelles'!$C$3:$C$1003),2,FALSE),"")</f>
        <v>ZZ</v>
      </c>
      <c r="D280" s="44" t="str">
        <f>IFERROR(VLOOKUP($A280,CHOOSE({1,2},'Informations personnelles'!$A$3:$A$1003,'Informations personnelles'!$D$3:$D$1003),2,FALSE),"")</f>
        <v>ZZ</v>
      </c>
      <c r="E280" s="48" t="str">
        <f>IFERROR(VLOOKUP($A280,CHOOSE({1,2},'Informations personnelles'!$A$3:$A$1003,'Informations personnelles'!$E$3:$E$1003),2,FALSE),"")</f>
        <v>ZZ</v>
      </c>
    </row>
    <row r="281" spans="1:5" ht="15.75" x14ac:dyDescent="0.25">
      <c r="A281" s="47">
        <v>1278</v>
      </c>
      <c r="B281" s="53">
        <f>IFERROR(VLOOKUP($A281,CHOOSE({1,2},'Informations personnelles'!$A$3:$A$1003,'Informations personnelles'!$B$3:$B$1003),2,FALSE),"")</f>
        <v>0</v>
      </c>
      <c r="C281" s="54" t="str">
        <f>IFERROR(VLOOKUP($A281,CHOOSE({1,2},'Informations personnelles'!$A$3:$A$1003,'Informations personnelles'!$C$3:$C$1003),2,FALSE),"")</f>
        <v>ZZ</v>
      </c>
      <c r="D281" s="44" t="str">
        <f>IFERROR(VLOOKUP($A281,CHOOSE({1,2},'Informations personnelles'!$A$3:$A$1003,'Informations personnelles'!$D$3:$D$1003),2,FALSE),"")</f>
        <v>ZZ</v>
      </c>
      <c r="E281" s="48" t="str">
        <f>IFERROR(VLOOKUP($A281,CHOOSE({1,2},'Informations personnelles'!$A$3:$A$1003,'Informations personnelles'!$E$3:$E$1003),2,FALSE),"")</f>
        <v>ZZ</v>
      </c>
    </row>
    <row r="282" spans="1:5" ht="15.75" x14ac:dyDescent="0.25">
      <c r="A282" s="47">
        <v>1279</v>
      </c>
      <c r="B282" s="53">
        <f>IFERROR(VLOOKUP($A282,CHOOSE({1,2},'Informations personnelles'!$A$3:$A$1003,'Informations personnelles'!$B$3:$B$1003),2,FALSE),"")</f>
        <v>0</v>
      </c>
      <c r="C282" s="54" t="str">
        <f>IFERROR(VLOOKUP($A282,CHOOSE({1,2},'Informations personnelles'!$A$3:$A$1003,'Informations personnelles'!$C$3:$C$1003),2,FALSE),"")</f>
        <v>ZZ</v>
      </c>
      <c r="D282" s="44" t="str">
        <f>IFERROR(VLOOKUP($A282,CHOOSE({1,2},'Informations personnelles'!$A$3:$A$1003,'Informations personnelles'!$D$3:$D$1003),2,FALSE),"")</f>
        <v>ZZ</v>
      </c>
      <c r="E282" s="48" t="str">
        <f>IFERROR(VLOOKUP($A282,CHOOSE({1,2},'Informations personnelles'!$A$3:$A$1003,'Informations personnelles'!$E$3:$E$1003),2,FALSE),"")</f>
        <v>ZZ</v>
      </c>
    </row>
    <row r="283" spans="1:5" ht="15.75" x14ac:dyDescent="0.25">
      <c r="A283" s="47">
        <v>1280</v>
      </c>
      <c r="B283" s="53">
        <f>IFERROR(VLOOKUP($A283,CHOOSE({1,2},'Informations personnelles'!$A$3:$A$1003,'Informations personnelles'!$B$3:$B$1003),2,FALSE),"")</f>
        <v>0</v>
      </c>
      <c r="C283" s="54" t="str">
        <f>IFERROR(VLOOKUP($A283,CHOOSE({1,2},'Informations personnelles'!$A$3:$A$1003,'Informations personnelles'!$C$3:$C$1003),2,FALSE),"")</f>
        <v>ZZ</v>
      </c>
      <c r="D283" s="44" t="str">
        <f>IFERROR(VLOOKUP($A283,CHOOSE({1,2},'Informations personnelles'!$A$3:$A$1003,'Informations personnelles'!$D$3:$D$1003),2,FALSE),"")</f>
        <v>ZZ</v>
      </c>
      <c r="E283" s="48" t="str">
        <f>IFERROR(VLOOKUP($A283,CHOOSE({1,2},'Informations personnelles'!$A$3:$A$1003,'Informations personnelles'!$E$3:$E$1003),2,FALSE),"")</f>
        <v>ZZ</v>
      </c>
    </row>
    <row r="284" spans="1:5" ht="15.75" x14ac:dyDescent="0.25">
      <c r="A284" s="47">
        <v>1281</v>
      </c>
      <c r="B284" s="53">
        <f>IFERROR(VLOOKUP($A284,CHOOSE({1,2},'Informations personnelles'!$A$3:$A$1003,'Informations personnelles'!$B$3:$B$1003),2,FALSE),"")</f>
        <v>0</v>
      </c>
      <c r="C284" s="54" t="str">
        <f>IFERROR(VLOOKUP($A284,CHOOSE({1,2},'Informations personnelles'!$A$3:$A$1003,'Informations personnelles'!$C$3:$C$1003),2,FALSE),"")</f>
        <v>ZZ</v>
      </c>
      <c r="D284" s="44" t="str">
        <f>IFERROR(VLOOKUP($A284,CHOOSE({1,2},'Informations personnelles'!$A$3:$A$1003,'Informations personnelles'!$D$3:$D$1003),2,FALSE),"")</f>
        <v>ZZ</v>
      </c>
      <c r="E284" s="48" t="str">
        <f>IFERROR(VLOOKUP($A284,CHOOSE({1,2},'Informations personnelles'!$A$3:$A$1003,'Informations personnelles'!$E$3:$E$1003),2,FALSE),"")</f>
        <v>ZZ</v>
      </c>
    </row>
    <row r="285" spans="1:5" ht="15.75" x14ac:dyDescent="0.25">
      <c r="A285" s="47">
        <v>1282</v>
      </c>
      <c r="B285" s="53">
        <f>IFERROR(VLOOKUP($A285,CHOOSE({1,2},'Informations personnelles'!$A$3:$A$1003,'Informations personnelles'!$B$3:$B$1003),2,FALSE),"")</f>
        <v>0</v>
      </c>
      <c r="C285" s="54" t="str">
        <f>IFERROR(VLOOKUP($A285,CHOOSE({1,2},'Informations personnelles'!$A$3:$A$1003,'Informations personnelles'!$C$3:$C$1003),2,FALSE),"")</f>
        <v>ZZ</v>
      </c>
      <c r="D285" s="44" t="str">
        <f>IFERROR(VLOOKUP($A285,CHOOSE({1,2},'Informations personnelles'!$A$3:$A$1003,'Informations personnelles'!$D$3:$D$1003),2,FALSE),"")</f>
        <v>ZZ</v>
      </c>
      <c r="E285" s="48" t="str">
        <f>IFERROR(VLOOKUP($A285,CHOOSE({1,2},'Informations personnelles'!$A$3:$A$1003,'Informations personnelles'!$E$3:$E$1003),2,FALSE),"")</f>
        <v>ZZ</v>
      </c>
    </row>
    <row r="286" spans="1:5" ht="15.75" x14ac:dyDescent="0.25">
      <c r="A286" s="47">
        <v>1283</v>
      </c>
      <c r="B286" s="53">
        <f>IFERROR(VLOOKUP($A286,CHOOSE({1,2},'Informations personnelles'!$A$3:$A$1003,'Informations personnelles'!$B$3:$B$1003),2,FALSE),"")</f>
        <v>0</v>
      </c>
      <c r="C286" s="54" t="str">
        <f>IFERROR(VLOOKUP($A286,CHOOSE({1,2},'Informations personnelles'!$A$3:$A$1003,'Informations personnelles'!$C$3:$C$1003),2,FALSE),"")</f>
        <v>ZZ</v>
      </c>
      <c r="D286" s="44" t="str">
        <f>IFERROR(VLOOKUP($A286,CHOOSE({1,2},'Informations personnelles'!$A$3:$A$1003,'Informations personnelles'!$D$3:$D$1003),2,FALSE),"")</f>
        <v>ZZ</v>
      </c>
      <c r="E286" s="48" t="str">
        <f>IFERROR(VLOOKUP($A286,CHOOSE({1,2},'Informations personnelles'!$A$3:$A$1003,'Informations personnelles'!$E$3:$E$1003),2,FALSE),"")</f>
        <v>ZZ</v>
      </c>
    </row>
    <row r="287" spans="1:5" ht="15.75" x14ac:dyDescent="0.25">
      <c r="A287" s="47">
        <v>1284</v>
      </c>
      <c r="B287" s="53">
        <f>IFERROR(VLOOKUP($A287,CHOOSE({1,2},'Informations personnelles'!$A$3:$A$1003,'Informations personnelles'!$B$3:$B$1003),2,FALSE),"")</f>
        <v>0</v>
      </c>
      <c r="C287" s="54" t="str">
        <f>IFERROR(VLOOKUP($A287,CHOOSE({1,2},'Informations personnelles'!$A$3:$A$1003,'Informations personnelles'!$C$3:$C$1003),2,FALSE),"")</f>
        <v>ZZ</v>
      </c>
      <c r="D287" s="44" t="str">
        <f>IFERROR(VLOOKUP($A287,CHOOSE({1,2},'Informations personnelles'!$A$3:$A$1003,'Informations personnelles'!$D$3:$D$1003),2,FALSE),"")</f>
        <v>ZZ</v>
      </c>
      <c r="E287" s="48" t="str">
        <f>IFERROR(VLOOKUP($A287,CHOOSE({1,2},'Informations personnelles'!$A$3:$A$1003,'Informations personnelles'!$E$3:$E$1003),2,FALSE),"")</f>
        <v>ZZ</v>
      </c>
    </row>
    <row r="288" spans="1:5" ht="15.75" x14ac:dyDescent="0.25">
      <c r="A288" s="47">
        <v>1285</v>
      </c>
      <c r="B288" s="53">
        <f>IFERROR(VLOOKUP($A288,CHOOSE({1,2},'Informations personnelles'!$A$3:$A$1003,'Informations personnelles'!$B$3:$B$1003),2,FALSE),"")</f>
        <v>0</v>
      </c>
      <c r="C288" s="54" t="str">
        <f>IFERROR(VLOOKUP($A288,CHOOSE({1,2},'Informations personnelles'!$A$3:$A$1003,'Informations personnelles'!$C$3:$C$1003),2,FALSE),"")</f>
        <v>ZZ</v>
      </c>
      <c r="D288" s="44" t="str">
        <f>IFERROR(VLOOKUP($A288,CHOOSE({1,2},'Informations personnelles'!$A$3:$A$1003,'Informations personnelles'!$D$3:$D$1003),2,FALSE),"")</f>
        <v>ZZ</v>
      </c>
      <c r="E288" s="48" t="str">
        <f>IFERROR(VLOOKUP($A288,CHOOSE({1,2},'Informations personnelles'!$A$3:$A$1003,'Informations personnelles'!$E$3:$E$1003),2,FALSE),"")</f>
        <v>ZZ</v>
      </c>
    </row>
    <row r="289" spans="1:5" ht="15.75" x14ac:dyDescent="0.25">
      <c r="A289" s="47">
        <v>1286</v>
      </c>
      <c r="B289" s="53">
        <f>IFERROR(VLOOKUP($A289,CHOOSE({1,2},'Informations personnelles'!$A$3:$A$1003,'Informations personnelles'!$B$3:$B$1003),2,FALSE),"")</f>
        <v>0</v>
      </c>
      <c r="C289" s="54" t="str">
        <f>IFERROR(VLOOKUP($A289,CHOOSE({1,2},'Informations personnelles'!$A$3:$A$1003,'Informations personnelles'!$C$3:$C$1003),2,FALSE),"")</f>
        <v>ZZ</v>
      </c>
      <c r="D289" s="44" t="str">
        <f>IFERROR(VLOOKUP($A289,CHOOSE({1,2},'Informations personnelles'!$A$3:$A$1003,'Informations personnelles'!$D$3:$D$1003),2,FALSE),"")</f>
        <v>ZZ</v>
      </c>
      <c r="E289" s="48" t="str">
        <f>IFERROR(VLOOKUP($A289,CHOOSE({1,2},'Informations personnelles'!$A$3:$A$1003,'Informations personnelles'!$E$3:$E$1003),2,FALSE),"")</f>
        <v>ZZ</v>
      </c>
    </row>
    <row r="290" spans="1:5" ht="15.75" x14ac:dyDescent="0.25">
      <c r="A290" s="47">
        <v>1287</v>
      </c>
      <c r="B290" s="53">
        <f>IFERROR(VLOOKUP($A290,CHOOSE({1,2},'Informations personnelles'!$A$3:$A$1003,'Informations personnelles'!$B$3:$B$1003),2,FALSE),"")</f>
        <v>0</v>
      </c>
      <c r="C290" s="54" t="str">
        <f>IFERROR(VLOOKUP($A290,CHOOSE({1,2},'Informations personnelles'!$A$3:$A$1003,'Informations personnelles'!$C$3:$C$1003),2,FALSE),"")</f>
        <v>ZZ</v>
      </c>
      <c r="D290" s="44" t="str">
        <f>IFERROR(VLOOKUP($A290,CHOOSE({1,2},'Informations personnelles'!$A$3:$A$1003,'Informations personnelles'!$D$3:$D$1003),2,FALSE),"")</f>
        <v>ZZ</v>
      </c>
      <c r="E290" s="48" t="str">
        <f>IFERROR(VLOOKUP($A290,CHOOSE({1,2},'Informations personnelles'!$A$3:$A$1003,'Informations personnelles'!$E$3:$E$1003),2,FALSE),"")</f>
        <v>ZZ</v>
      </c>
    </row>
    <row r="291" spans="1:5" ht="15.75" x14ac:dyDescent="0.25">
      <c r="A291" s="47">
        <v>1288</v>
      </c>
      <c r="B291" s="53">
        <f>IFERROR(VLOOKUP($A291,CHOOSE({1,2},'Informations personnelles'!$A$3:$A$1003,'Informations personnelles'!$B$3:$B$1003),2,FALSE),"")</f>
        <v>0</v>
      </c>
      <c r="C291" s="54" t="str">
        <f>IFERROR(VLOOKUP($A291,CHOOSE({1,2},'Informations personnelles'!$A$3:$A$1003,'Informations personnelles'!$C$3:$C$1003),2,FALSE),"")</f>
        <v>ZZ</v>
      </c>
      <c r="D291" s="44" t="str">
        <f>IFERROR(VLOOKUP($A291,CHOOSE({1,2},'Informations personnelles'!$A$3:$A$1003,'Informations personnelles'!$D$3:$D$1003),2,FALSE),"")</f>
        <v>ZZ</v>
      </c>
      <c r="E291" s="48" t="str">
        <f>IFERROR(VLOOKUP($A291,CHOOSE({1,2},'Informations personnelles'!$A$3:$A$1003,'Informations personnelles'!$E$3:$E$1003),2,FALSE),"")</f>
        <v>ZZ</v>
      </c>
    </row>
    <row r="292" spans="1:5" ht="15.75" x14ac:dyDescent="0.25">
      <c r="A292" s="47">
        <v>1289</v>
      </c>
      <c r="B292" s="53">
        <f>IFERROR(VLOOKUP($A292,CHOOSE({1,2},'Informations personnelles'!$A$3:$A$1003,'Informations personnelles'!$B$3:$B$1003),2,FALSE),"")</f>
        <v>0</v>
      </c>
      <c r="C292" s="54" t="str">
        <f>IFERROR(VLOOKUP($A292,CHOOSE({1,2},'Informations personnelles'!$A$3:$A$1003,'Informations personnelles'!$C$3:$C$1003),2,FALSE),"")</f>
        <v>ZZ</v>
      </c>
      <c r="D292" s="44" t="str">
        <f>IFERROR(VLOOKUP($A292,CHOOSE({1,2},'Informations personnelles'!$A$3:$A$1003,'Informations personnelles'!$D$3:$D$1003),2,FALSE),"")</f>
        <v>ZZ</v>
      </c>
      <c r="E292" s="48" t="str">
        <f>IFERROR(VLOOKUP($A292,CHOOSE({1,2},'Informations personnelles'!$A$3:$A$1003,'Informations personnelles'!$E$3:$E$1003),2,FALSE),"")</f>
        <v>ZZ</v>
      </c>
    </row>
    <row r="293" spans="1:5" ht="15.75" x14ac:dyDescent="0.25">
      <c r="A293" s="47">
        <v>1290</v>
      </c>
      <c r="B293" s="53">
        <f>IFERROR(VLOOKUP($A293,CHOOSE({1,2},'Informations personnelles'!$A$3:$A$1003,'Informations personnelles'!$B$3:$B$1003),2,FALSE),"")</f>
        <v>0</v>
      </c>
      <c r="C293" s="54" t="str">
        <f>IFERROR(VLOOKUP($A293,CHOOSE({1,2},'Informations personnelles'!$A$3:$A$1003,'Informations personnelles'!$C$3:$C$1003),2,FALSE),"")</f>
        <v>ZZ</v>
      </c>
      <c r="D293" s="44" t="str">
        <f>IFERROR(VLOOKUP($A293,CHOOSE({1,2},'Informations personnelles'!$A$3:$A$1003,'Informations personnelles'!$D$3:$D$1003),2,FALSE),"")</f>
        <v>ZZ</v>
      </c>
      <c r="E293" s="48" t="str">
        <f>IFERROR(VLOOKUP($A293,CHOOSE({1,2},'Informations personnelles'!$A$3:$A$1003,'Informations personnelles'!$E$3:$E$1003),2,FALSE),"")</f>
        <v>ZZ</v>
      </c>
    </row>
    <row r="294" spans="1:5" ht="15.75" x14ac:dyDescent="0.25">
      <c r="A294" s="47">
        <v>1291</v>
      </c>
      <c r="B294" s="53">
        <f>IFERROR(VLOOKUP($A294,CHOOSE({1,2},'Informations personnelles'!$A$3:$A$1003,'Informations personnelles'!$B$3:$B$1003),2,FALSE),"")</f>
        <v>0</v>
      </c>
      <c r="C294" s="54" t="str">
        <f>IFERROR(VLOOKUP($A294,CHOOSE({1,2},'Informations personnelles'!$A$3:$A$1003,'Informations personnelles'!$C$3:$C$1003),2,FALSE),"")</f>
        <v>ZZ</v>
      </c>
      <c r="D294" s="44" t="str">
        <f>IFERROR(VLOOKUP($A294,CHOOSE({1,2},'Informations personnelles'!$A$3:$A$1003,'Informations personnelles'!$D$3:$D$1003),2,FALSE),"")</f>
        <v>ZZ</v>
      </c>
      <c r="E294" s="48" t="str">
        <f>IFERROR(VLOOKUP($A294,CHOOSE({1,2},'Informations personnelles'!$A$3:$A$1003,'Informations personnelles'!$E$3:$E$1003),2,FALSE),"")</f>
        <v>ZZ</v>
      </c>
    </row>
    <row r="295" spans="1:5" ht="15.75" x14ac:dyDescent="0.25">
      <c r="A295" s="47">
        <v>1292</v>
      </c>
      <c r="B295" s="53">
        <f>IFERROR(VLOOKUP($A295,CHOOSE({1,2},'Informations personnelles'!$A$3:$A$1003,'Informations personnelles'!$B$3:$B$1003),2,FALSE),"")</f>
        <v>0</v>
      </c>
      <c r="C295" s="54" t="str">
        <f>IFERROR(VLOOKUP($A295,CHOOSE({1,2},'Informations personnelles'!$A$3:$A$1003,'Informations personnelles'!$C$3:$C$1003),2,FALSE),"")</f>
        <v>ZZ</v>
      </c>
      <c r="D295" s="44" t="str">
        <f>IFERROR(VLOOKUP($A295,CHOOSE({1,2},'Informations personnelles'!$A$3:$A$1003,'Informations personnelles'!$D$3:$D$1003),2,FALSE),"")</f>
        <v>ZZ</v>
      </c>
      <c r="E295" s="48" t="str">
        <f>IFERROR(VLOOKUP($A295,CHOOSE({1,2},'Informations personnelles'!$A$3:$A$1003,'Informations personnelles'!$E$3:$E$1003),2,FALSE),"")</f>
        <v>ZZ</v>
      </c>
    </row>
    <row r="296" spans="1:5" ht="15.75" x14ac:dyDescent="0.25">
      <c r="A296" s="47">
        <v>1293</v>
      </c>
      <c r="B296" s="53">
        <f>IFERROR(VLOOKUP($A296,CHOOSE({1,2},'Informations personnelles'!$A$3:$A$1003,'Informations personnelles'!$B$3:$B$1003),2,FALSE),"")</f>
        <v>0</v>
      </c>
      <c r="C296" s="54" t="str">
        <f>IFERROR(VLOOKUP($A296,CHOOSE({1,2},'Informations personnelles'!$A$3:$A$1003,'Informations personnelles'!$C$3:$C$1003),2,FALSE),"")</f>
        <v>ZZ</v>
      </c>
      <c r="D296" s="44" t="str">
        <f>IFERROR(VLOOKUP($A296,CHOOSE({1,2},'Informations personnelles'!$A$3:$A$1003,'Informations personnelles'!$D$3:$D$1003),2,FALSE),"")</f>
        <v>ZZ</v>
      </c>
      <c r="E296" s="48" t="str">
        <f>IFERROR(VLOOKUP($A296,CHOOSE({1,2},'Informations personnelles'!$A$3:$A$1003,'Informations personnelles'!$E$3:$E$1003),2,FALSE),"")</f>
        <v>ZZ</v>
      </c>
    </row>
    <row r="297" spans="1:5" ht="15.75" x14ac:dyDescent="0.25">
      <c r="A297" s="47">
        <v>1294</v>
      </c>
      <c r="B297" s="53">
        <f>IFERROR(VLOOKUP($A297,CHOOSE({1,2},'Informations personnelles'!$A$3:$A$1003,'Informations personnelles'!$B$3:$B$1003),2,FALSE),"")</f>
        <v>0</v>
      </c>
      <c r="C297" s="54" t="str">
        <f>IFERROR(VLOOKUP($A297,CHOOSE({1,2},'Informations personnelles'!$A$3:$A$1003,'Informations personnelles'!$C$3:$C$1003),2,FALSE),"")</f>
        <v>ZZ</v>
      </c>
      <c r="D297" s="44" t="str">
        <f>IFERROR(VLOOKUP($A297,CHOOSE({1,2},'Informations personnelles'!$A$3:$A$1003,'Informations personnelles'!$D$3:$D$1003),2,FALSE),"")</f>
        <v>ZZ</v>
      </c>
      <c r="E297" s="48" t="str">
        <f>IFERROR(VLOOKUP($A297,CHOOSE({1,2},'Informations personnelles'!$A$3:$A$1003,'Informations personnelles'!$E$3:$E$1003),2,FALSE),"")</f>
        <v>ZZ</v>
      </c>
    </row>
    <row r="298" spans="1:5" ht="15.75" x14ac:dyDescent="0.25">
      <c r="A298" s="47">
        <v>1295</v>
      </c>
      <c r="B298" s="53">
        <f>IFERROR(VLOOKUP($A298,CHOOSE({1,2},'Informations personnelles'!$A$3:$A$1003,'Informations personnelles'!$B$3:$B$1003),2,FALSE),"")</f>
        <v>0</v>
      </c>
      <c r="C298" s="54" t="str">
        <f>IFERROR(VLOOKUP($A298,CHOOSE({1,2},'Informations personnelles'!$A$3:$A$1003,'Informations personnelles'!$C$3:$C$1003),2,FALSE),"")</f>
        <v>ZZ</v>
      </c>
      <c r="D298" s="44" t="str">
        <f>IFERROR(VLOOKUP($A298,CHOOSE({1,2},'Informations personnelles'!$A$3:$A$1003,'Informations personnelles'!$D$3:$D$1003),2,FALSE),"")</f>
        <v>ZZ</v>
      </c>
      <c r="E298" s="48" t="str">
        <f>IFERROR(VLOOKUP($A298,CHOOSE({1,2},'Informations personnelles'!$A$3:$A$1003,'Informations personnelles'!$E$3:$E$1003),2,FALSE),"")</f>
        <v>ZZ</v>
      </c>
    </row>
    <row r="299" spans="1:5" ht="15.75" x14ac:dyDescent="0.25">
      <c r="A299" s="47">
        <v>1296</v>
      </c>
      <c r="B299" s="53">
        <f>IFERROR(VLOOKUP($A299,CHOOSE({1,2},'Informations personnelles'!$A$3:$A$1003,'Informations personnelles'!$B$3:$B$1003),2,FALSE),"")</f>
        <v>0</v>
      </c>
      <c r="C299" s="54" t="str">
        <f>IFERROR(VLOOKUP($A299,CHOOSE({1,2},'Informations personnelles'!$A$3:$A$1003,'Informations personnelles'!$C$3:$C$1003),2,FALSE),"")</f>
        <v>ZZ</v>
      </c>
      <c r="D299" s="44" t="str">
        <f>IFERROR(VLOOKUP($A299,CHOOSE({1,2},'Informations personnelles'!$A$3:$A$1003,'Informations personnelles'!$D$3:$D$1003),2,FALSE),"")</f>
        <v>ZZ</v>
      </c>
      <c r="E299" s="48" t="str">
        <f>IFERROR(VLOOKUP($A299,CHOOSE({1,2},'Informations personnelles'!$A$3:$A$1003,'Informations personnelles'!$E$3:$E$1003),2,FALSE),"")</f>
        <v>ZZ</v>
      </c>
    </row>
    <row r="300" spans="1:5" ht="15.75" x14ac:dyDescent="0.25">
      <c r="A300" s="47">
        <v>1297</v>
      </c>
      <c r="B300" s="53">
        <f>IFERROR(VLOOKUP($A300,CHOOSE({1,2},'Informations personnelles'!$A$3:$A$1003,'Informations personnelles'!$B$3:$B$1003),2,FALSE),"")</f>
        <v>0</v>
      </c>
      <c r="C300" s="54" t="str">
        <f>IFERROR(VLOOKUP($A300,CHOOSE({1,2},'Informations personnelles'!$A$3:$A$1003,'Informations personnelles'!$C$3:$C$1003),2,FALSE),"")</f>
        <v>ZZ</v>
      </c>
      <c r="D300" s="44" t="str">
        <f>IFERROR(VLOOKUP($A300,CHOOSE({1,2},'Informations personnelles'!$A$3:$A$1003,'Informations personnelles'!$D$3:$D$1003),2,FALSE),"")</f>
        <v>ZZ</v>
      </c>
      <c r="E300" s="48" t="str">
        <f>IFERROR(VLOOKUP($A300,CHOOSE({1,2},'Informations personnelles'!$A$3:$A$1003,'Informations personnelles'!$E$3:$E$1003),2,FALSE),"")</f>
        <v>ZZ</v>
      </c>
    </row>
    <row r="301" spans="1:5" ht="15.75" x14ac:dyDescent="0.25">
      <c r="A301" s="47">
        <v>1298</v>
      </c>
      <c r="B301" s="53">
        <f>IFERROR(VLOOKUP($A301,CHOOSE({1,2},'Informations personnelles'!$A$3:$A$1003,'Informations personnelles'!$B$3:$B$1003),2,FALSE),"")</f>
        <v>0</v>
      </c>
      <c r="C301" s="54" t="str">
        <f>IFERROR(VLOOKUP($A301,CHOOSE({1,2},'Informations personnelles'!$A$3:$A$1003,'Informations personnelles'!$C$3:$C$1003),2,FALSE),"")</f>
        <v>ZZ</v>
      </c>
      <c r="D301" s="44" t="str">
        <f>IFERROR(VLOOKUP($A301,CHOOSE({1,2},'Informations personnelles'!$A$3:$A$1003,'Informations personnelles'!$D$3:$D$1003),2,FALSE),"")</f>
        <v>ZZ</v>
      </c>
      <c r="E301" s="48" t="str">
        <f>IFERROR(VLOOKUP($A301,CHOOSE({1,2},'Informations personnelles'!$A$3:$A$1003,'Informations personnelles'!$E$3:$E$1003),2,FALSE),"")</f>
        <v>ZZ</v>
      </c>
    </row>
    <row r="302" spans="1:5" ht="15.75" x14ac:dyDescent="0.25">
      <c r="A302" s="47">
        <v>1299</v>
      </c>
      <c r="B302" s="53">
        <f>IFERROR(VLOOKUP($A302,CHOOSE({1,2},'Informations personnelles'!$A$3:$A$1003,'Informations personnelles'!$B$3:$B$1003),2,FALSE),"")</f>
        <v>0</v>
      </c>
      <c r="C302" s="54" t="str">
        <f>IFERROR(VLOOKUP($A302,CHOOSE({1,2},'Informations personnelles'!$A$3:$A$1003,'Informations personnelles'!$C$3:$C$1003),2,FALSE),"")</f>
        <v>ZZ</v>
      </c>
      <c r="D302" s="44" t="str">
        <f>IFERROR(VLOOKUP($A302,CHOOSE({1,2},'Informations personnelles'!$A$3:$A$1003,'Informations personnelles'!$D$3:$D$1003),2,FALSE),"")</f>
        <v>ZZ</v>
      </c>
      <c r="E302" s="48" t="str">
        <f>IFERROR(VLOOKUP($A302,CHOOSE({1,2},'Informations personnelles'!$A$3:$A$1003,'Informations personnelles'!$E$3:$E$1003),2,FALSE),"")</f>
        <v>ZZ</v>
      </c>
    </row>
    <row r="303" spans="1:5" ht="15.75" x14ac:dyDescent="0.25">
      <c r="A303" s="47">
        <v>1300</v>
      </c>
      <c r="B303" s="53">
        <f>IFERROR(VLOOKUP($A303,CHOOSE({1,2},'Informations personnelles'!$A$3:$A$1003,'Informations personnelles'!$B$3:$B$1003),2,FALSE),"")</f>
        <v>0</v>
      </c>
      <c r="C303" s="54" t="str">
        <f>IFERROR(VLOOKUP($A303,CHOOSE({1,2},'Informations personnelles'!$A$3:$A$1003,'Informations personnelles'!$C$3:$C$1003),2,FALSE),"")</f>
        <v>ZZ</v>
      </c>
      <c r="D303" s="44" t="str">
        <f>IFERROR(VLOOKUP($A303,CHOOSE({1,2},'Informations personnelles'!$A$3:$A$1003,'Informations personnelles'!$D$3:$D$1003),2,FALSE),"")</f>
        <v>ZZ</v>
      </c>
      <c r="E303" s="48" t="str">
        <f>IFERROR(VLOOKUP($A303,CHOOSE({1,2},'Informations personnelles'!$A$3:$A$1003,'Informations personnelles'!$E$3:$E$1003),2,FALSE),"")</f>
        <v>ZZ</v>
      </c>
    </row>
    <row r="304" spans="1:5" ht="15.75" x14ac:dyDescent="0.25">
      <c r="A304" s="47">
        <v>1301</v>
      </c>
      <c r="B304" s="53">
        <f>IFERROR(VLOOKUP($A304,CHOOSE({1,2},'Informations personnelles'!$A$3:$A$1003,'Informations personnelles'!$B$3:$B$1003),2,FALSE),"")</f>
        <v>0</v>
      </c>
      <c r="C304" s="54" t="str">
        <f>IFERROR(VLOOKUP($A304,CHOOSE({1,2},'Informations personnelles'!$A$3:$A$1003,'Informations personnelles'!$C$3:$C$1003),2,FALSE),"")</f>
        <v>ZZ</v>
      </c>
      <c r="D304" s="44" t="str">
        <f>IFERROR(VLOOKUP($A304,CHOOSE({1,2},'Informations personnelles'!$A$3:$A$1003,'Informations personnelles'!$D$3:$D$1003),2,FALSE),"")</f>
        <v>ZZ</v>
      </c>
      <c r="E304" s="48" t="str">
        <f>IFERROR(VLOOKUP($A304,CHOOSE({1,2},'Informations personnelles'!$A$3:$A$1003,'Informations personnelles'!$E$3:$E$1003),2,FALSE),"")</f>
        <v>ZZ</v>
      </c>
    </row>
    <row r="305" spans="1:5" ht="15.75" x14ac:dyDescent="0.25">
      <c r="A305" s="47">
        <v>1302</v>
      </c>
      <c r="B305" s="53">
        <f>IFERROR(VLOOKUP($A305,CHOOSE({1,2},'Informations personnelles'!$A$3:$A$1003,'Informations personnelles'!$B$3:$B$1003),2,FALSE),"")</f>
        <v>0</v>
      </c>
      <c r="C305" s="54" t="str">
        <f>IFERROR(VLOOKUP($A305,CHOOSE({1,2},'Informations personnelles'!$A$3:$A$1003,'Informations personnelles'!$C$3:$C$1003),2,FALSE),"")</f>
        <v>ZZ</v>
      </c>
      <c r="D305" s="44" t="str">
        <f>IFERROR(VLOOKUP($A305,CHOOSE({1,2},'Informations personnelles'!$A$3:$A$1003,'Informations personnelles'!$D$3:$D$1003),2,FALSE),"")</f>
        <v>ZZ</v>
      </c>
      <c r="E305" s="48" t="str">
        <f>IFERROR(VLOOKUP($A305,CHOOSE({1,2},'Informations personnelles'!$A$3:$A$1003,'Informations personnelles'!$E$3:$E$1003),2,FALSE),"")</f>
        <v>ZZ</v>
      </c>
    </row>
    <row r="306" spans="1:5" ht="15.75" x14ac:dyDescent="0.25">
      <c r="A306" s="47">
        <v>1303</v>
      </c>
      <c r="B306" s="53">
        <f>IFERROR(VLOOKUP($A306,CHOOSE({1,2},'Informations personnelles'!$A$3:$A$1003,'Informations personnelles'!$B$3:$B$1003),2,FALSE),"")</f>
        <v>0</v>
      </c>
      <c r="C306" s="54" t="str">
        <f>IFERROR(VLOOKUP($A306,CHOOSE({1,2},'Informations personnelles'!$A$3:$A$1003,'Informations personnelles'!$C$3:$C$1003),2,FALSE),"")</f>
        <v>ZZ</v>
      </c>
      <c r="D306" s="44" t="str">
        <f>IFERROR(VLOOKUP($A306,CHOOSE({1,2},'Informations personnelles'!$A$3:$A$1003,'Informations personnelles'!$D$3:$D$1003),2,FALSE),"")</f>
        <v>ZZ</v>
      </c>
      <c r="E306" s="48" t="str">
        <f>IFERROR(VLOOKUP($A306,CHOOSE({1,2},'Informations personnelles'!$A$3:$A$1003,'Informations personnelles'!$E$3:$E$1003),2,FALSE),"")</f>
        <v>ZZ</v>
      </c>
    </row>
    <row r="307" spans="1:5" ht="15.75" x14ac:dyDescent="0.25">
      <c r="A307" s="47">
        <v>1304</v>
      </c>
      <c r="B307" s="53">
        <f>IFERROR(VLOOKUP($A307,CHOOSE({1,2},'Informations personnelles'!$A$3:$A$1003,'Informations personnelles'!$B$3:$B$1003),2,FALSE),"")</f>
        <v>0</v>
      </c>
      <c r="C307" s="54" t="str">
        <f>IFERROR(VLOOKUP($A307,CHOOSE({1,2},'Informations personnelles'!$A$3:$A$1003,'Informations personnelles'!$C$3:$C$1003),2,FALSE),"")</f>
        <v>ZZ</v>
      </c>
      <c r="D307" s="44" t="str">
        <f>IFERROR(VLOOKUP($A307,CHOOSE({1,2},'Informations personnelles'!$A$3:$A$1003,'Informations personnelles'!$D$3:$D$1003),2,FALSE),"")</f>
        <v>ZZ</v>
      </c>
      <c r="E307" s="48" t="str">
        <f>IFERROR(VLOOKUP($A307,CHOOSE({1,2},'Informations personnelles'!$A$3:$A$1003,'Informations personnelles'!$E$3:$E$1003),2,FALSE),"")</f>
        <v>ZZ</v>
      </c>
    </row>
    <row r="308" spans="1:5" ht="15.75" x14ac:dyDescent="0.25">
      <c r="A308" s="47">
        <v>1305</v>
      </c>
      <c r="B308" s="53">
        <f>IFERROR(VLOOKUP($A308,CHOOSE({1,2},'Informations personnelles'!$A$3:$A$1003,'Informations personnelles'!$B$3:$B$1003),2,FALSE),"")</f>
        <v>0</v>
      </c>
      <c r="C308" s="54" t="str">
        <f>IFERROR(VLOOKUP($A308,CHOOSE({1,2},'Informations personnelles'!$A$3:$A$1003,'Informations personnelles'!$C$3:$C$1003),2,FALSE),"")</f>
        <v>ZZ</v>
      </c>
      <c r="D308" s="44" t="str">
        <f>IFERROR(VLOOKUP($A308,CHOOSE({1,2},'Informations personnelles'!$A$3:$A$1003,'Informations personnelles'!$D$3:$D$1003),2,FALSE),"")</f>
        <v>ZZ</v>
      </c>
      <c r="E308" s="48" t="str">
        <f>IFERROR(VLOOKUP($A308,CHOOSE({1,2},'Informations personnelles'!$A$3:$A$1003,'Informations personnelles'!$E$3:$E$1003),2,FALSE),"")</f>
        <v>ZZ</v>
      </c>
    </row>
    <row r="309" spans="1:5" ht="15.75" x14ac:dyDescent="0.25">
      <c r="A309" s="47">
        <v>1306</v>
      </c>
      <c r="B309" s="53">
        <f>IFERROR(VLOOKUP($A309,CHOOSE({1,2},'Informations personnelles'!$A$3:$A$1003,'Informations personnelles'!$B$3:$B$1003),2,FALSE),"")</f>
        <v>0</v>
      </c>
      <c r="C309" s="54" t="str">
        <f>IFERROR(VLOOKUP($A309,CHOOSE({1,2},'Informations personnelles'!$A$3:$A$1003,'Informations personnelles'!$C$3:$C$1003),2,FALSE),"")</f>
        <v>ZZ</v>
      </c>
      <c r="D309" s="44" t="str">
        <f>IFERROR(VLOOKUP($A309,CHOOSE({1,2},'Informations personnelles'!$A$3:$A$1003,'Informations personnelles'!$D$3:$D$1003),2,FALSE),"")</f>
        <v>ZZ</v>
      </c>
      <c r="E309" s="48" t="str">
        <f>IFERROR(VLOOKUP($A309,CHOOSE({1,2},'Informations personnelles'!$A$3:$A$1003,'Informations personnelles'!$E$3:$E$1003),2,FALSE),"")</f>
        <v>ZZ</v>
      </c>
    </row>
    <row r="310" spans="1:5" ht="15.75" x14ac:dyDescent="0.25">
      <c r="A310" s="47">
        <v>1307</v>
      </c>
      <c r="B310" s="53">
        <f>IFERROR(VLOOKUP($A310,CHOOSE({1,2},'Informations personnelles'!$A$3:$A$1003,'Informations personnelles'!$B$3:$B$1003),2,FALSE),"")</f>
        <v>0</v>
      </c>
      <c r="C310" s="54" t="str">
        <f>IFERROR(VLOOKUP($A310,CHOOSE({1,2},'Informations personnelles'!$A$3:$A$1003,'Informations personnelles'!$C$3:$C$1003),2,FALSE),"")</f>
        <v>ZZ</v>
      </c>
      <c r="D310" s="44" t="str">
        <f>IFERROR(VLOOKUP($A310,CHOOSE({1,2},'Informations personnelles'!$A$3:$A$1003,'Informations personnelles'!$D$3:$D$1003),2,FALSE),"")</f>
        <v>ZZ</v>
      </c>
      <c r="E310" s="48" t="str">
        <f>IFERROR(VLOOKUP($A310,CHOOSE({1,2},'Informations personnelles'!$A$3:$A$1003,'Informations personnelles'!$E$3:$E$1003),2,FALSE),"")</f>
        <v>ZZ</v>
      </c>
    </row>
    <row r="311" spans="1:5" ht="15.75" x14ac:dyDescent="0.25">
      <c r="A311" s="47">
        <v>1308</v>
      </c>
      <c r="B311" s="53">
        <f>IFERROR(VLOOKUP($A311,CHOOSE({1,2},'Informations personnelles'!$A$3:$A$1003,'Informations personnelles'!$B$3:$B$1003),2,FALSE),"")</f>
        <v>0</v>
      </c>
      <c r="C311" s="54" t="str">
        <f>IFERROR(VLOOKUP($A311,CHOOSE({1,2},'Informations personnelles'!$A$3:$A$1003,'Informations personnelles'!$C$3:$C$1003),2,FALSE),"")</f>
        <v>ZZ</v>
      </c>
      <c r="D311" s="44" t="str">
        <f>IFERROR(VLOOKUP($A311,CHOOSE({1,2},'Informations personnelles'!$A$3:$A$1003,'Informations personnelles'!$D$3:$D$1003),2,FALSE),"")</f>
        <v>ZZ</v>
      </c>
      <c r="E311" s="48" t="str">
        <f>IFERROR(VLOOKUP($A311,CHOOSE({1,2},'Informations personnelles'!$A$3:$A$1003,'Informations personnelles'!$E$3:$E$1003),2,FALSE),"")</f>
        <v>ZZ</v>
      </c>
    </row>
    <row r="312" spans="1:5" ht="15.75" x14ac:dyDescent="0.25">
      <c r="A312" s="47">
        <v>1309</v>
      </c>
      <c r="B312" s="53">
        <f>IFERROR(VLOOKUP($A312,CHOOSE({1,2},'Informations personnelles'!$A$3:$A$1003,'Informations personnelles'!$B$3:$B$1003),2,FALSE),"")</f>
        <v>0</v>
      </c>
      <c r="C312" s="54" t="str">
        <f>IFERROR(VLOOKUP($A312,CHOOSE({1,2},'Informations personnelles'!$A$3:$A$1003,'Informations personnelles'!$C$3:$C$1003),2,FALSE),"")</f>
        <v>ZZ</v>
      </c>
      <c r="D312" s="44" t="str">
        <f>IFERROR(VLOOKUP($A312,CHOOSE({1,2},'Informations personnelles'!$A$3:$A$1003,'Informations personnelles'!$D$3:$D$1003),2,FALSE),"")</f>
        <v>ZZ</v>
      </c>
      <c r="E312" s="48" t="str">
        <f>IFERROR(VLOOKUP($A312,CHOOSE({1,2},'Informations personnelles'!$A$3:$A$1003,'Informations personnelles'!$E$3:$E$1003),2,FALSE),"")</f>
        <v>ZZ</v>
      </c>
    </row>
    <row r="313" spans="1:5" ht="15.75" x14ac:dyDescent="0.25">
      <c r="A313" s="47">
        <v>1310</v>
      </c>
      <c r="B313" s="53">
        <f>IFERROR(VLOOKUP($A313,CHOOSE({1,2},'Informations personnelles'!$A$3:$A$1003,'Informations personnelles'!$B$3:$B$1003),2,FALSE),"")</f>
        <v>0</v>
      </c>
      <c r="C313" s="54" t="str">
        <f>IFERROR(VLOOKUP($A313,CHOOSE({1,2},'Informations personnelles'!$A$3:$A$1003,'Informations personnelles'!$C$3:$C$1003),2,FALSE),"")</f>
        <v>ZZ</v>
      </c>
      <c r="D313" s="44" t="str">
        <f>IFERROR(VLOOKUP($A313,CHOOSE({1,2},'Informations personnelles'!$A$3:$A$1003,'Informations personnelles'!$D$3:$D$1003),2,FALSE),"")</f>
        <v>ZZ</v>
      </c>
      <c r="E313" s="48" t="str">
        <f>IFERROR(VLOOKUP($A313,CHOOSE({1,2},'Informations personnelles'!$A$3:$A$1003,'Informations personnelles'!$E$3:$E$1003),2,FALSE),"")</f>
        <v>ZZ</v>
      </c>
    </row>
    <row r="314" spans="1:5" ht="15.75" x14ac:dyDescent="0.25">
      <c r="A314" s="47">
        <v>1311</v>
      </c>
      <c r="B314" s="53">
        <f>IFERROR(VLOOKUP($A314,CHOOSE({1,2},'Informations personnelles'!$A$3:$A$1003,'Informations personnelles'!$B$3:$B$1003),2,FALSE),"")</f>
        <v>0</v>
      </c>
      <c r="C314" s="54" t="str">
        <f>IFERROR(VLOOKUP($A314,CHOOSE({1,2},'Informations personnelles'!$A$3:$A$1003,'Informations personnelles'!$C$3:$C$1003),2,FALSE),"")</f>
        <v>ZZ</v>
      </c>
      <c r="D314" s="44" t="str">
        <f>IFERROR(VLOOKUP($A314,CHOOSE({1,2},'Informations personnelles'!$A$3:$A$1003,'Informations personnelles'!$D$3:$D$1003),2,FALSE),"")</f>
        <v>ZZ</v>
      </c>
      <c r="E314" s="48" t="str">
        <f>IFERROR(VLOOKUP($A314,CHOOSE({1,2},'Informations personnelles'!$A$3:$A$1003,'Informations personnelles'!$E$3:$E$1003),2,FALSE),"")</f>
        <v>ZZ</v>
      </c>
    </row>
    <row r="315" spans="1:5" ht="15.75" x14ac:dyDescent="0.25">
      <c r="A315" s="47">
        <v>1312</v>
      </c>
      <c r="B315" s="53">
        <f>IFERROR(VLOOKUP($A315,CHOOSE({1,2},'Informations personnelles'!$A$3:$A$1003,'Informations personnelles'!$B$3:$B$1003),2,FALSE),"")</f>
        <v>0</v>
      </c>
      <c r="C315" s="54" t="str">
        <f>IFERROR(VLOOKUP($A315,CHOOSE({1,2},'Informations personnelles'!$A$3:$A$1003,'Informations personnelles'!$C$3:$C$1003),2,FALSE),"")</f>
        <v>ZZ</v>
      </c>
      <c r="D315" s="44" t="str">
        <f>IFERROR(VLOOKUP($A315,CHOOSE({1,2},'Informations personnelles'!$A$3:$A$1003,'Informations personnelles'!$D$3:$D$1003),2,FALSE),"")</f>
        <v>ZZ</v>
      </c>
      <c r="E315" s="48" t="str">
        <f>IFERROR(VLOOKUP($A315,CHOOSE({1,2},'Informations personnelles'!$A$3:$A$1003,'Informations personnelles'!$E$3:$E$1003),2,FALSE),"")</f>
        <v>ZZ</v>
      </c>
    </row>
    <row r="316" spans="1:5" ht="15.75" x14ac:dyDescent="0.25">
      <c r="A316" s="47">
        <v>1313</v>
      </c>
      <c r="B316" s="53">
        <f>IFERROR(VLOOKUP($A316,CHOOSE({1,2},'Informations personnelles'!$A$3:$A$1003,'Informations personnelles'!$B$3:$B$1003),2,FALSE),"")</f>
        <v>0</v>
      </c>
      <c r="C316" s="54" t="str">
        <f>IFERROR(VLOOKUP($A316,CHOOSE({1,2},'Informations personnelles'!$A$3:$A$1003,'Informations personnelles'!$C$3:$C$1003),2,FALSE),"")</f>
        <v>ZZ</v>
      </c>
      <c r="D316" s="44" t="str">
        <f>IFERROR(VLOOKUP($A316,CHOOSE({1,2},'Informations personnelles'!$A$3:$A$1003,'Informations personnelles'!$D$3:$D$1003),2,FALSE),"")</f>
        <v>ZZ</v>
      </c>
      <c r="E316" s="48" t="str">
        <f>IFERROR(VLOOKUP($A316,CHOOSE({1,2},'Informations personnelles'!$A$3:$A$1003,'Informations personnelles'!$E$3:$E$1003),2,FALSE),"")</f>
        <v>ZZ</v>
      </c>
    </row>
    <row r="317" spans="1:5" ht="15.75" x14ac:dyDescent="0.25">
      <c r="A317" s="47">
        <v>1314</v>
      </c>
      <c r="B317" s="53">
        <f>IFERROR(VLOOKUP($A317,CHOOSE({1,2},'Informations personnelles'!$A$3:$A$1003,'Informations personnelles'!$B$3:$B$1003),2,FALSE),"")</f>
        <v>0</v>
      </c>
      <c r="C317" s="54" t="str">
        <f>IFERROR(VLOOKUP($A317,CHOOSE({1,2},'Informations personnelles'!$A$3:$A$1003,'Informations personnelles'!$C$3:$C$1003),2,FALSE),"")</f>
        <v>ZZ</v>
      </c>
      <c r="D317" s="44" t="str">
        <f>IFERROR(VLOOKUP($A317,CHOOSE({1,2},'Informations personnelles'!$A$3:$A$1003,'Informations personnelles'!$D$3:$D$1003),2,FALSE),"")</f>
        <v>ZZ</v>
      </c>
      <c r="E317" s="48" t="str">
        <f>IFERROR(VLOOKUP($A317,CHOOSE({1,2},'Informations personnelles'!$A$3:$A$1003,'Informations personnelles'!$E$3:$E$1003),2,FALSE),"")</f>
        <v>ZZ</v>
      </c>
    </row>
    <row r="318" spans="1:5" ht="15.75" x14ac:dyDescent="0.25">
      <c r="A318" s="47">
        <v>1315</v>
      </c>
      <c r="B318" s="53">
        <f>IFERROR(VLOOKUP($A318,CHOOSE({1,2},'Informations personnelles'!$A$3:$A$1003,'Informations personnelles'!$B$3:$B$1003),2,FALSE),"")</f>
        <v>0</v>
      </c>
      <c r="C318" s="54" t="str">
        <f>IFERROR(VLOOKUP($A318,CHOOSE({1,2},'Informations personnelles'!$A$3:$A$1003,'Informations personnelles'!$C$3:$C$1003),2,FALSE),"")</f>
        <v>ZZ</v>
      </c>
      <c r="D318" s="44" t="str">
        <f>IFERROR(VLOOKUP($A318,CHOOSE({1,2},'Informations personnelles'!$A$3:$A$1003,'Informations personnelles'!$D$3:$D$1003),2,FALSE),"")</f>
        <v>ZZ</v>
      </c>
      <c r="E318" s="48" t="str">
        <f>IFERROR(VLOOKUP($A318,CHOOSE({1,2},'Informations personnelles'!$A$3:$A$1003,'Informations personnelles'!$E$3:$E$1003),2,FALSE),"")</f>
        <v>ZZ</v>
      </c>
    </row>
    <row r="319" spans="1:5" ht="15.75" x14ac:dyDescent="0.25">
      <c r="A319" s="47">
        <v>1316</v>
      </c>
      <c r="B319" s="53">
        <f>IFERROR(VLOOKUP($A319,CHOOSE({1,2},'Informations personnelles'!$A$3:$A$1003,'Informations personnelles'!$B$3:$B$1003),2,FALSE),"")</f>
        <v>0</v>
      </c>
      <c r="C319" s="54" t="str">
        <f>IFERROR(VLOOKUP($A319,CHOOSE({1,2},'Informations personnelles'!$A$3:$A$1003,'Informations personnelles'!$C$3:$C$1003),2,FALSE),"")</f>
        <v>ZZ</v>
      </c>
      <c r="D319" s="44" t="str">
        <f>IFERROR(VLOOKUP($A319,CHOOSE({1,2},'Informations personnelles'!$A$3:$A$1003,'Informations personnelles'!$D$3:$D$1003),2,FALSE),"")</f>
        <v>ZZ</v>
      </c>
      <c r="E319" s="48" t="str">
        <f>IFERROR(VLOOKUP($A319,CHOOSE({1,2},'Informations personnelles'!$A$3:$A$1003,'Informations personnelles'!$E$3:$E$1003),2,FALSE),"")</f>
        <v>ZZ</v>
      </c>
    </row>
    <row r="320" spans="1:5" ht="15.75" x14ac:dyDescent="0.25">
      <c r="A320" s="47">
        <v>1317</v>
      </c>
      <c r="B320" s="53">
        <f>IFERROR(VLOOKUP($A320,CHOOSE({1,2},'Informations personnelles'!$A$3:$A$1003,'Informations personnelles'!$B$3:$B$1003),2,FALSE),"")</f>
        <v>0</v>
      </c>
      <c r="C320" s="54" t="str">
        <f>IFERROR(VLOOKUP($A320,CHOOSE({1,2},'Informations personnelles'!$A$3:$A$1003,'Informations personnelles'!$C$3:$C$1003),2,FALSE),"")</f>
        <v>ZZ</v>
      </c>
      <c r="D320" s="44" t="str">
        <f>IFERROR(VLOOKUP($A320,CHOOSE({1,2},'Informations personnelles'!$A$3:$A$1003,'Informations personnelles'!$D$3:$D$1003),2,FALSE),"")</f>
        <v>ZZ</v>
      </c>
      <c r="E320" s="48" t="str">
        <f>IFERROR(VLOOKUP($A320,CHOOSE({1,2},'Informations personnelles'!$A$3:$A$1003,'Informations personnelles'!$E$3:$E$1003),2,FALSE),"")</f>
        <v>ZZ</v>
      </c>
    </row>
    <row r="321" spans="1:5" ht="15.75" x14ac:dyDescent="0.25">
      <c r="A321" s="47">
        <v>1318</v>
      </c>
      <c r="B321" s="53">
        <f>IFERROR(VLOOKUP($A321,CHOOSE({1,2},'Informations personnelles'!$A$3:$A$1003,'Informations personnelles'!$B$3:$B$1003),2,FALSE),"")</f>
        <v>0</v>
      </c>
      <c r="C321" s="54" t="str">
        <f>IFERROR(VLOOKUP($A321,CHOOSE({1,2},'Informations personnelles'!$A$3:$A$1003,'Informations personnelles'!$C$3:$C$1003),2,FALSE),"")</f>
        <v>ZZ</v>
      </c>
      <c r="D321" s="44" t="str">
        <f>IFERROR(VLOOKUP($A321,CHOOSE({1,2},'Informations personnelles'!$A$3:$A$1003,'Informations personnelles'!$D$3:$D$1003),2,FALSE),"")</f>
        <v>ZZ</v>
      </c>
      <c r="E321" s="48" t="str">
        <f>IFERROR(VLOOKUP($A321,CHOOSE({1,2},'Informations personnelles'!$A$3:$A$1003,'Informations personnelles'!$E$3:$E$1003),2,FALSE),"")</f>
        <v>ZZ</v>
      </c>
    </row>
    <row r="322" spans="1:5" ht="15.75" x14ac:dyDescent="0.25">
      <c r="A322" s="47">
        <v>1319</v>
      </c>
      <c r="B322" s="53">
        <f>IFERROR(VLOOKUP($A322,CHOOSE({1,2},'Informations personnelles'!$A$3:$A$1003,'Informations personnelles'!$B$3:$B$1003),2,FALSE),"")</f>
        <v>0</v>
      </c>
      <c r="C322" s="54" t="str">
        <f>IFERROR(VLOOKUP($A322,CHOOSE({1,2},'Informations personnelles'!$A$3:$A$1003,'Informations personnelles'!$C$3:$C$1003),2,FALSE),"")</f>
        <v>ZZ</v>
      </c>
      <c r="D322" s="44" t="str">
        <f>IFERROR(VLOOKUP($A322,CHOOSE({1,2},'Informations personnelles'!$A$3:$A$1003,'Informations personnelles'!$D$3:$D$1003),2,FALSE),"")</f>
        <v>ZZ</v>
      </c>
      <c r="E322" s="48" t="str">
        <f>IFERROR(VLOOKUP($A322,CHOOSE({1,2},'Informations personnelles'!$A$3:$A$1003,'Informations personnelles'!$E$3:$E$1003),2,FALSE),"")</f>
        <v>ZZ</v>
      </c>
    </row>
    <row r="323" spans="1:5" ht="15.75" x14ac:dyDescent="0.25">
      <c r="A323" s="47">
        <v>1320</v>
      </c>
      <c r="B323" s="53">
        <f>IFERROR(VLOOKUP($A323,CHOOSE({1,2},'Informations personnelles'!$A$3:$A$1003,'Informations personnelles'!$B$3:$B$1003),2,FALSE),"")</f>
        <v>0</v>
      </c>
      <c r="C323" s="54" t="str">
        <f>IFERROR(VLOOKUP($A323,CHOOSE({1,2},'Informations personnelles'!$A$3:$A$1003,'Informations personnelles'!$C$3:$C$1003),2,FALSE),"")</f>
        <v>ZZ</v>
      </c>
      <c r="D323" s="44" t="str">
        <f>IFERROR(VLOOKUP($A323,CHOOSE({1,2},'Informations personnelles'!$A$3:$A$1003,'Informations personnelles'!$D$3:$D$1003),2,FALSE),"")</f>
        <v>ZZ</v>
      </c>
      <c r="E323" s="48" t="str">
        <f>IFERROR(VLOOKUP($A323,CHOOSE({1,2},'Informations personnelles'!$A$3:$A$1003,'Informations personnelles'!$E$3:$E$1003),2,FALSE),"")</f>
        <v>ZZ</v>
      </c>
    </row>
    <row r="324" spans="1:5" ht="15.75" x14ac:dyDescent="0.25">
      <c r="A324" s="47">
        <v>1321</v>
      </c>
      <c r="B324" s="53">
        <f>IFERROR(VLOOKUP($A324,CHOOSE({1,2},'Informations personnelles'!$A$3:$A$1003,'Informations personnelles'!$B$3:$B$1003),2,FALSE),"")</f>
        <v>0</v>
      </c>
      <c r="C324" s="54" t="str">
        <f>IFERROR(VLOOKUP($A324,CHOOSE({1,2},'Informations personnelles'!$A$3:$A$1003,'Informations personnelles'!$C$3:$C$1003),2,FALSE),"")</f>
        <v>ZZ</v>
      </c>
      <c r="D324" s="44" t="str">
        <f>IFERROR(VLOOKUP($A324,CHOOSE({1,2},'Informations personnelles'!$A$3:$A$1003,'Informations personnelles'!$D$3:$D$1003),2,FALSE),"")</f>
        <v>ZZ</v>
      </c>
      <c r="E324" s="48" t="str">
        <f>IFERROR(VLOOKUP($A324,CHOOSE({1,2},'Informations personnelles'!$A$3:$A$1003,'Informations personnelles'!$E$3:$E$1003),2,FALSE),"")</f>
        <v>ZZ</v>
      </c>
    </row>
    <row r="325" spans="1:5" ht="15.75" x14ac:dyDescent="0.25">
      <c r="A325" s="47">
        <v>1322</v>
      </c>
      <c r="B325" s="53">
        <f>IFERROR(VLOOKUP($A325,CHOOSE({1,2},'Informations personnelles'!$A$3:$A$1003,'Informations personnelles'!$B$3:$B$1003),2,FALSE),"")</f>
        <v>0</v>
      </c>
      <c r="C325" s="54" t="str">
        <f>IFERROR(VLOOKUP($A325,CHOOSE({1,2},'Informations personnelles'!$A$3:$A$1003,'Informations personnelles'!$C$3:$C$1003),2,FALSE),"")</f>
        <v>ZZ</v>
      </c>
      <c r="D325" s="44" t="str">
        <f>IFERROR(VLOOKUP($A325,CHOOSE({1,2},'Informations personnelles'!$A$3:$A$1003,'Informations personnelles'!$D$3:$D$1003),2,FALSE),"")</f>
        <v>ZZ</v>
      </c>
      <c r="E325" s="48" t="str">
        <f>IFERROR(VLOOKUP($A325,CHOOSE({1,2},'Informations personnelles'!$A$3:$A$1003,'Informations personnelles'!$E$3:$E$1003),2,FALSE),"")</f>
        <v>ZZ</v>
      </c>
    </row>
    <row r="326" spans="1:5" ht="15.75" x14ac:dyDescent="0.25">
      <c r="A326" s="47">
        <v>1323</v>
      </c>
      <c r="B326" s="53">
        <f>IFERROR(VLOOKUP($A326,CHOOSE({1,2},'Informations personnelles'!$A$3:$A$1003,'Informations personnelles'!$B$3:$B$1003),2,FALSE),"")</f>
        <v>0</v>
      </c>
      <c r="C326" s="54" t="str">
        <f>IFERROR(VLOOKUP($A326,CHOOSE({1,2},'Informations personnelles'!$A$3:$A$1003,'Informations personnelles'!$C$3:$C$1003),2,FALSE),"")</f>
        <v>ZZ</v>
      </c>
      <c r="D326" s="44" t="str">
        <f>IFERROR(VLOOKUP($A326,CHOOSE({1,2},'Informations personnelles'!$A$3:$A$1003,'Informations personnelles'!$D$3:$D$1003),2,FALSE),"")</f>
        <v>ZZ</v>
      </c>
      <c r="E326" s="48" t="str">
        <f>IFERROR(VLOOKUP($A326,CHOOSE({1,2},'Informations personnelles'!$A$3:$A$1003,'Informations personnelles'!$E$3:$E$1003),2,FALSE),"")</f>
        <v>ZZ</v>
      </c>
    </row>
    <row r="327" spans="1:5" ht="15.75" x14ac:dyDescent="0.25">
      <c r="A327" s="47">
        <v>1324</v>
      </c>
      <c r="B327" s="53">
        <f>IFERROR(VLOOKUP($A327,CHOOSE({1,2},'Informations personnelles'!$A$3:$A$1003,'Informations personnelles'!$B$3:$B$1003),2,FALSE),"")</f>
        <v>0</v>
      </c>
      <c r="C327" s="54" t="str">
        <f>IFERROR(VLOOKUP($A327,CHOOSE({1,2},'Informations personnelles'!$A$3:$A$1003,'Informations personnelles'!$C$3:$C$1003),2,FALSE),"")</f>
        <v>ZZ</v>
      </c>
      <c r="D327" s="44" t="str">
        <f>IFERROR(VLOOKUP($A327,CHOOSE({1,2},'Informations personnelles'!$A$3:$A$1003,'Informations personnelles'!$D$3:$D$1003),2,FALSE),"")</f>
        <v>ZZ</v>
      </c>
      <c r="E327" s="48" t="str">
        <f>IFERROR(VLOOKUP($A327,CHOOSE({1,2},'Informations personnelles'!$A$3:$A$1003,'Informations personnelles'!$E$3:$E$1003),2,FALSE),"")</f>
        <v>ZZ</v>
      </c>
    </row>
    <row r="328" spans="1:5" ht="15.75" x14ac:dyDescent="0.25">
      <c r="A328" s="47">
        <v>1325</v>
      </c>
      <c r="B328" s="53">
        <f>IFERROR(VLOOKUP($A328,CHOOSE({1,2},'Informations personnelles'!$A$3:$A$1003,'Informations personnelles'!$B$3:$B$1003),2,FALSE),"")</f>
        <v>0</v>
      </c>
      <c r="C328" s="54" t="str">
        <f>IFERROR(VLOOKUP($A328,CHOOSE({1,2},'Informations personnelles'!$A$3:$A$1003,'Informations personnelles'!$C$3:$C$1003),2,FALSE),"")</f>
        <v>ZZ</v>
      </c>
      <c r="D328" s="44" t="str">
        <f>IFERROR(VLOOKUP($A328,CHOOSE({1,2},'Informations personnelles'!$A$3:$A$1003,'Informations personnelles'!$D$3:$D$1003),2,FALSE),"")</f>
        <v>ZZ</v>
      </c>
      <c r="E328" s="48" t="str">
        <f>IFERROR(VLOOKUP($A328,CHOOSE({1,2},'Informations personnelles'!$A$3:$A$1003,'Informations personnelles'!$E$3:$E$1003),2,FALSE),"")</f>
        <v>ZZ</v>
      </c>
    </row>
    <row r="329" spans="1:5" ht="15.75" x14ac:dyDescent="0.25">
      <c r="A329" s="47">
        <v>1326</v>
      </c>
      <c r="B329" s="53">
        <f>IFERROR(VLOOKUP($A329,CHOOSE({1,2},'Informations personnelles'!$A$3:$A$1003,'Informations personnelles'!$B$3:$B$1003),2,FALSE),"")</f>
        <v>0</v>
      </c>
      <c r="C329" s="54" t="str">
        <f>IFERROR(VLOOKUP($A329,CHOOSE({1,2},'Informations personnelles'!$A$3:$A$1003,'Informations personnelles'!$C$3:$C$1003),2,FALSE),"")</f>
        <v>ZZ</v>
      </c>
      <c r="D329" s="44" t="str">
        <f>IFERROR(VLOOKUP($A329,CHOOSE({1,2},'Informations personnelles'!$A$3:$A$1003,'Informations personnelles'!$D$3:$D$1003),2,FALSE),"")</f>
        <v>ZZ</v>
      </c>
      <c r="E329" s="48" t="str">
        <f>IFERROR(VLOOKUP($A329,CHOOSE({1,2},'Informations personnelles'!$A$3:$A$1003,'Informations personnelles'!$E$3:$E$1003),2,FALSE),"")</f>
        <v>ZZ</v>
      </c>
    </row>
    <row r="330" spans="1:5" ht="15.75" x14ac:dyDescent="0.25">
      <c r="A330" s="47">
        <v>1327</v>
      </c>
      <c r="B330" s="53">
        <f>IFERROR(VLOOKUP($A330,CHOOSE({1,2},'Informations personnelles'!$A$3:$A$1003,'Informations personnelles'!$B$3:$B$1003),2,FALSE),"")</f>
        <v>0</v>
      </c>
      <c r="C330" s="54" t="str">
        <f>IFERROR(VLOOKUP($A330,CHOOSE({1,2},'Informations personnelles'!$A$3:$A$1003,'Informations personnelles'!$C$3:$C$1003),2,FALSE),"")</f>
        <v>ZZ</v>
      </c>
      <c r="D330" s="44" t="str">
        <f>IFERROR(VLOOKUP($A330,CHOOSE({1,2},'Informations personnelles'!$A$3:$A$1003,'Informations personnelles'!$D$3:$D$1003),2,FALSE),"")</f>
        <v>ZZ</v>
      </c>
      <c r="E330" s="48" t="str">
        <f>IFERROR(VLOOKUP($A330,CHOOSE({1,2},'Informations personnelles'!$A$3:$A$1003,'Informations personnelles'!$E$3:$E$1003),2,FALSE),"")</f>
        <v>ZZ</v>
      </c>
    </row>
    <row r="331" spans="1:5" ht="15.75" x14ac:dyDescent="0.25">
      <c r="A331" s="47">
        <v>1328</v>
      </c>
      <c r="B331" s="53">
        <f>IFERROR(VLOOKUP($A331,CHOOSE({1,2},'Informations personnelles'!$A$3:$A$1003,'Informations personnelles'!$B$3:$B$1003),2,FALSE),"")</f>
        <v>0</v>
      </c>
      <c r="C331" s="54" t="str">
        <f>IFERROR(VLOOKUP($A331,CHOOSE({1,2},'Informations personnelles'!$A$3:$A$1003,'Informations personnelles'!$C$3:$C$1003),2,FALSE),"")</f>
        <v>ZZ</v>
      </c>
      <c r="D331" s="44" t="str">
        <f>IFERROR(VLOOKUP($A331,CHOOSE({1,2},'Informations personnelles'!$A$3:$A$1003,'Informations personnelles'!$D$3:$D$1003),2,FALSE),"")</f>
        <v>ZZ</v>
      </c>
      <c r="E331" s="48" t="str">
        <f>IFERROR(VLOOKUP($A331,CHOOSE({1,2},'Informations personnelles'!$A$3:$A$1003,'Informations personnelles'!$E$3:$E$1003),2,FALSE),"")</f>
        <v>ZZ</v>
      </c>
    </row>
    <row r="332" spans="1:5" ht="15.75" x14ac:dyDescent="0.25">
      <c r="A332" s="47">
        <v>1329</v>
      </c>
      <c r="B332" s="53">
        <f>IFERROR(VLOOKUP($A332,CHOOSE({1,2},'Informations personnelles'!$A$3:$A$1003,'Informations personnelles'!$B$3:$B$1003),2,FALSE),"")</f>
        <v>0</v>
      </c>
      <c r="C332" s="54" t="str">
        <f>IFERROR(VLOOKUP($A332,CHOOSE({1,2},'Informations personnelles'!$A$3:$A$1003,'Informations personnelles'!$C$3:$C$1003),2,FALSE),"")</f>
        <v>ZZ</v>
      </c>
      <c r="D332" s="44" t="str">
        <f>IFERROR(VLOOKUP($A332,CHOOSE({1,2},'Informations personnelles'!$A$3:$A$1003,'Informations personnelles'!$D$3:$D$1003),2,FALSE),"")</f>
        <v>ZZ</v>
      </c>
      <c r="E332" s="48" t="str">
        <f>IFERROR(VLOOKUP($A332,CHOOSE({1,2},'Informations personnelles'!$A$3:$A$1003,'Informations personnelles'!$E$3:$E$1003),2,FALSE),"")</f>
        <v>ZZ</v>
      </c>
    </row>
    <row r="333" spans="1:5" ht="15.75" x14ac:dyDescent="0.25">
      <c r="A333" s="47">
        <v>1330</v>
      </c>
      <c r="B333" s="53">
        <f>IFERROR(VLOOKUP($A333,CHOOSE({1,2},'Informations personnelles'!$A$3:$A$1003,'Informations personnelles'!$B$3:$B$1003),2,FALSE),"")</f>
        <v>0</v>
      </c>
      <c r="C333" s="54" t="str">
        <f>IFERROR(VLOOKUP($A333,CHOOSE({1,2},'Informations personnelles'!$A$3:$A$1003,'Informations personnelles'!$C$3:$C$1003),2,FALSE),"")</f>
        <v>ZZ</v>
      </c>
      <c r="D333" s="44" t="str">
        <f>IFERROR(VLOOKUP($A333,CHOOSE({1,2},'Informations personnelles'!$A$3:$A$1003,'Informations personnelles'!$D$3:$D$1003),2,FALSE),"")</f>
        <v>ZZ</v>
      </c>
      <c r="E333" s="48" t="str">
        <f>IFERROR(VLOOKUP($A333,CHOOSE({1,2},'Informations personnelles'!$A$3:$A$1003,'Informations personnelles'!$E$3:$E$1003),2,FALSE),"")</f>
        <v>ZZ</v>
      </c>
    </row>
    <row r="334" spans="1:5" ht="15.75" x14ac:dyDescent="0.25">
      <c r="A334" s="47">
        <v>1331</v>
      </c>
      <c r="B334" s="53">
        <f>IFERROR(VLOOKUP($A334,CHOOSE({1,2},'Informations personnelles'!$A$3:$A$1003,'Informations personnelles'!$B$3:$B$1003),2,FALSE),"")</f>
        <v>0</v>
      </c>
      <c r="C334" s="54" t="str">
        <f>IFERROR(VLOOKUP($A334,CHOOSE({1,2},'Informations personnelles'!$A$3:$A$1003,'Informations personnelles'!$C$3:$C$1003),2,FALSE),"")</f>
        <v>ZZ</v>
      </c>
      <c r="D334" s="44" t="str">
        <f>IFERROR(VLOOKUP($A334,CHOOSE({1,2},'Informations personnelles'!$A$3:$A$1003,'Informations personnelles'!$D$3:$D$1003),2,FALSE),"")</f>
        <v>ZZ</v>
      </c>
      <c r="E334" s="48" t="str">
        <f>IFERROR(VLOOKUP($A334,CHOOSE({1,2},'Informations personnelles'!$A$3:$A$1003,'Informations personnelles'!$E$3:$E$1003),2,FALSE),"")</f>
        <v>ZZ</v>
      </c>
    </row>
    <row r="335" spans="1:5" ht="15.75" x14ac:dyDescent="0.25">
      <c r="A335" s="47">
        <v>1332</v>
      </c>
      <c r="B335" s="53">
        <f>IFERROR(VLOOKUP($A335,CHOOSE({1,2},'Informations personnelles'!$A$3:$A$1003,'Informations personnelles'!$B$3:$B$1003),2,FALSE),"")</f>
        <v>0</v>
      </c>
      <c r="C335" s="54" t="str">
        <f>IFERROR(VLOOKUP($A335,CHOOSE({1,2},'Informations personnelles'!$A$3:$A$1003,'Informations personnelles'!$C$3:$C$1003),2,FALSE),"")</f>
        <v>ZZ</v>
      </c>
      <c r="D335" s="44" t="str">
        <f>IFERROR(VLOOKUP($A335,CHOOSE({1,2},'Informations personnelles'!$A$3:$A$1003,'Informations personnelles'!$D$3:$D$1003),2,FALSE),"")</f>
        <v>ZZ</v>
      </c>
      <c r="E335" s="48" t="str">
        <f>IFERROR(VLOOKUP($A335,CHOOSE({1,2},'Informations personnelles'!$A$3:$A$1003,'Informations personnelles'!$E$3:$E$1003),2,FALSE),"")</f>
        <v>ZZ</v>
      </c>
    </row>
    <row r="336" spans="1:5" ht="15.75" x14ac:dyDescent="0.25">
      <c r="A336" s="47">
        <v>1333</v>
      </c>
      <c r="B336" s="53">
        <f>IFERROR(VLOOKUP($A336,CHOOSE({1,2},'Informations personnelles'!$A$3:$A$1003,'Informations personnelles'!$B$3:$B$1003),2,FALSE),"")</f>
        <v>0</v>
      </c>
      <c r="C336" s="54" t="str">
        <f>IFERROR(VLOOKUP($A336,CHOOSE({1,2},'Informations personnelles'!$A$3:$A$1003,'Informations personnelles'!$C$3:$C$1003),2,FALSE),"")</f>
        <v>ZZ</v>
      </c>
      <c r="D336" s="44" t="str">
        <f>IFERROR(VLOOKUP($A336,CHOOSE({1,2},'Informations personnelles'!$A$3:$A$1003,'Informations personnelles'!$D$3:$D$1003),2,FALSE),"")</f>
        <v>ZZ</v>
      </c>
      <c r="E336" s="48" t="str">
        <f>IFERROR(VLOOKUP($A336,CHOOSE({1,2},'Informations personnelles'!$A$3:$A$1003,'Informations personnelles'!$E$3:$E$1003),2,FALSE),"")</f>
        <v>ZZ</v>
      </c>
    </row>
    <row r="337" spans="1:5" ht="15.75" x14ac:dyDescent="0.25">
      <c r="A337" s="47">
        <v>1334</v>
      </c>
      <c r="B337" s="53">
        <f>IFERROR(VLOOKUP($A337,CHOOSE({1,2},'Informations personnelles'!$A$3:$A$1003,'Informations personnelles'!$B$3:$B$1003),2,FALSE),"")</f>
        <v>0</v>
      </c>
      <c r="C337" s="54" t="str">
        <f>IFERROR(VLOOKUP($A337,CHOOSE({1,2},'Informations personnelles'!$A$3:$A$1003,'Informations personnelles'!$C$3:$C$1003),2,FALSE),"")</f>
        <v>ZZ</v>
      </c>
      <c r="D337" s="44" t="str">
        <f>IFERROR(VLOOKUP($A337,CHOOSE({1,2},'Informations personnelles'!$A$3:$A$1003,'Informations personnelles'!$D$3:$D$1003),2,FALSE),"")</f>
        <v>ZZ</v>
      </c>
      <c r="E337" s="48" t="str">
        <f>IFERROR(VLOOKUP($A337,CHOOSE({1,2},'Informations personnelles'!$A$3:$A$1003,'Informations personnelles'!$E$3:$E$1003),2,FALSE),"")</f>
        <v>ZZ</v>
      </c>
    </row>
    <row r="338" spans="1:5" ht="15.75" x14ac:dyDescent="0.25">
      <c r="A338" s="47">
        <v>1335</v>
      </c>
      <c r="B338" s="53">
        <f>IFERROR(VLOOKUP($A338,CHOOSE({1,2},'Informations personnelles'!$A$3:$A$1003,'Informations personnelles'!$B$3:$B$1003),2,FALSE),"")</f>
        <v>0</v>
      </c>
      <c r="C338" s="54" t="str">
        <f>IFERROR(VLOOKUP($A338,CHOOSE({1,2},'Informations personnelles'!$A$3:$A$1003,'Informations personnelles'!$C$3:$C$1003),2,FALSE),"")</f>
        <v>ZZ</v>
      </c>
      <c r="D338" s="44" t="str">
        <f>IFERROR(VLOOKUP($A338,CHOOSE({1,2},'Informations personnelles'!$A$3:$A$1003,'Informations personnelles'!$D$3:$D$1003),2,FALSE),"")</f>
        <v>ZZ</v>
      </c>
      <c r="E338" s="48" t="str">
        <f>IFERROR(VLOOKUP($A338,CHOOSE({1,2},'Informations personnelles'!$A$3:$A$1003,'Informations personnelles'!$E$3:$E$1003),2,FALSE),"")</f>
        <v>ZZ</v>
      </c>
    </row>
    <row r="339" spans="1:5" ht="15.75" x14ac:dyDescent="0.25">
      <c r="A339" s="47">
        <v>1336</v>
      </c>
      <c r="B339" s="53">
        <f>IFERROR(VLOOKUP($A339,CHOOSE({1,2},'Informations personnelles'!$A$3:$A$1003,'Informations personnelles'!$B$3:$B$1003),2,FALSE),"")</f>
        <v>0</v>
      </c>
      <c r="C339" s="54" t="str">
        <f>IFERROR(VLOOKUP($A339,CHOOSE({1,2},'Informations personnelles'!$A$3:$A$1003,'Informations personnelles'!$C$3:$C$1003),2,FALSE),"")</f>
        <v>ZZ</v>
      </c>
      <c r="D339" s="44" t="str">
        <f>IFERROR(VLOOKUP($A339,CHOOSE({1,2},'Informations personnelles'!$A$3:$A$1003,'Informations personnelles'!$D$3:$D$1003),2,FALSE),"")</f>
        <v>ZZ</v>
      </c>
      <c r="E339" s="48" t="str">
        <f>IFERROR(VLOOKUP($A339,CHOOSE({1,2},'Informations personnelles'!$A$3:$A$1003,'Informations personnelles'!$E$3:$E$1003),2,FALSE),"")</f>
        <v>ZZ</v>
      </c>
    </row>
    <row r="340" spans="1:5" ht="15.75" x14ac:dyDescent="0.25">
      <c r="A340" s="47">
        <v>1337</v>
      </c>
      <c r="B340" s="53">
        <f>IFERROR(VLOOKUP($A340,CHOOSE({1,2},'Informations personnelles'!$A$3:$A$1003,'Informations personnelles'!$B$3:$B$1003),2,FALSE),"")</f>
        <v>0</v>
      </c>
      <c r="C340" s="54" t="str">
        <f>IFERROR(VLOOKUP($A340,CHOOSE({1,2},'Informations personnelles'!$A$3:$A$1003,'Informations personnelles'!$C$3:$C$1003),2,FALSE),"")</f>
        <v>ZZ</v>
      </c>
      <c r="D340" s="44" t="str">
        <f>IFERROR(VLOOKUP($A340,CHOOSE({1,2},'Informations personnelles'!$A$3:$A$1003,'Informations personnelles'!$D$3:$D$1003),2,FALSE),"")</f>
        <v>ZZ</v>
      </c>
      <c r="E340" s="48" t="str">
        <f>IFERROR(VLOOKUP($A340,CHOOSE({1,2},'Informations personnelles'!$A$3:$A$1003,'Informations personnelles'!$E$3:$E$1003),2,FALSE),"")</f>
        <v>ZZ</v>
      </c>
    </row>
    <row r="341" spans="1:5" ht="15.75" x14ac:dyDescent="0.25">
      <c r="A341" s="47">
        <v>1338</v>
      </c>
      <c r="B341" s="53">
        <f>IFERROR(VLOOKUP($A341,CHOOSE({1,2},'Informations personnelles'!$A$3:$A$1003,'Informations personnelles'!$B$3:$B$1003),2,FALSE),"")</f>
        <v>0</v>
      </c>
      <c r="C341" s="54" t="str">
        <f>IFERROR(VLOOKUP($A341,CHOOSE({1,2},'Informations personnelles'!$A$3:$A$1003,'Informations personnelles'!$C$3:$C$1003),2,FALSE),"")</f>
        <v>ZZ</v>
      </c>
      <c r="D341" s="44" t="str">
        <f>IFERROR(VLOOKUP($A341,CHOOSE({1,2},'Informations personnelles'!$A$3:$A$1003,'Informations personnelles'!$D$3:$D$1003),2,FALSE),"")</f>
        <v>ZZ</v>
      </c>
      <c r="E341" s="48" t="str">
        <f>IFERROR(VLOOKUP($A341,CHOOSE({1,2},'Informations personnelles'!$A$3:$A$1003,'Informations personnelles'!$E$3:$E$1003),2,FALSE),"")</f>
        <v>ZZ</v>
      </c>
    </row>
    <row r="342" spans="1:5" ht="15.75" x14ac:dyDescent="0.25">
      <c r="A342" s="47">
        <v>1339</v>
      </c>
      <c r="B342" s="53">
        <f>IFERROR(VLOOKUP($A342,CHOOSE({1,2},'Informations personnelles'!$A$3:$A$1003,'Informations personnelles'!$B$3:$B$1003),2,FALSE),"")</f>
        <v>0</v>
      </c>
      <c r="C342" s="54" t="str">
        <f>IFERROR(VLOOKUP($A342,CHOOSE({1,2},'Informations personnelles'!$A$3:$A$1003,'Informations personnelles'!$C$3:$C$1003),2,FALSE),"")</f>
        <v>ZZ</v>
      </c>
      <c r="D342" s="44" t="str">
        <f>IFERROR(VLOOKUP($A342,CHOOSE({1,2},'Informations personnelles'!$A$3:$A$1003,'Informations personnelles'!$D$3:$D$1003),2,FALSE),"")</f>
        <v>ZZ</v>
      </c>
      <c r="E342" s="48" t="str">
        <f>IFERROR(VLOOKUP($A342,CHOOSE({1,2},'Informations personnelles'!$A$3:$A$1003,'Informations personnelles'!$E$3:$E$1003),2,FALSE),"")</f>
        <v>ZZ</v>
      </c>
    </row>
    <row r="343" spans="1:5" ht="15.75" x14ac:dyDescent="0.25">
      <c r="A343" s="47">
        <v>1340</v>
      </c>
      <c r="B343" s="53">
        <f>IFERROR(VLOOKUP($A343,CHOOSE({1,2},'Informations personnelles'!$A$3:$A$1003,'Informations personnelles'!$B$3:$B$1003),2,FALSE),"")</f>
        <v>0</v>
      </c>
      <c r="C343" s="54" t="str">
        <f>IFERROR(VLOOKUP($A343,CHOOSE({1,2},'Informations personnelles'!$A$3:$A$1003,'Informations personnelles'!$C$3:$C$1003),2,FALSE),"")</f>
        <v>ZZ</v>
      </c>
      <c r="D343" s="44" t="str">
        <f>IFERROR(VLOOKUP($A343,CHOOSE({1,2},'Informations personnelles'!$A$3:$A$1003,'Informations personnelles'!$D$3:$D$1003),2,FALSE),"")</f>
        <v>ZZ</v>
      </c>
      <c r="E343" s="48" t="str">
        <f>IFERROR(VLOOKUP($A343,CHOOSE({1,2},'Informations personnelles'!$A$3:$A$1003,'Informations personnelles'!$E$3:$E$1003),2,FALSE),"")</f>
        <v>ZZ</v>
      </c>
    </row>
    <row r="344" spans="1:5" ht="15.75" x14ac:dyDescent="0.25">
      <c r="A344" s="47">
        <v>1341</v>
      </c>
      <c r="B344" s="53">
        <f>IFERROR(VLOOKUP($A344,CHOOSE({1,2},'Informations personnelles'!$A$3:$A$1003,'Informations personnelles'!$B$3:$B$1003),2,FALSE),"")</f>
        <v>0</v>
      </c>
      <c r="C344" s="54" t="str">
        <f>IFERROR(VLOOKUP($A344,CHOOSE({1,2},'Informations personnelles'!$A$3:$A$1003,'Informations personnelles'!$C$3:$C$1003),2,FALSE),"")</f>
        <v>ZZ</v>
      </c>
      <c r="D344" s="44" t="str">
        <f>IFERROR(VLOOKUP($A344,CHOOSE({1,2},'Informations personnelles'!$A$3:$A$1003,'Informations personnelles'!$D$3:$D$1003),2,FALSE),"")</f>
        <v>ZZ</v>
      </c>
      <c r="E344" s="48" t="str">
        <f>IFERROR(VLOOKUP($A344,CHOOSE({1,2},'Informations personnelles'!$A$3:$A$1003,'Informations personnelles'!$E$3:$E$1003),2,FALSE),"")</f>
        <v>ZZ</v>
      </c>
    </row>
    <row r="345" spans="1:5" ht="15.75" x14ac:dyDescent="0.25">
      <c r="A345" s="47">
        <v>1342</v>
      </c>
      <c r="B345" s="53">
        <f>IFERROR(VLOOKUP($A345,CHOOSE({1,2},'Informations personnelles'!$A$3:$A$1003,'Informations personnelles'!$B$3:$B$1003),2,FALSE),"")</f>
        <v>0</v>
      </c>
      <c r="C345" s="54" t="str">
        <f>IFERROR(VLOOKUP($A345,CHOOSE({1,2},'Informations personnelles'!$A$3:$A$1003,'Informations personnelles'!$C$3:$C$1003),2,FALSE),"")</f>
        <v>ZZ</v>
      </c>
      <c r="D345" s="44" t="str">
        <f>IFERROR(VLOOKUP($A345,CHOOSE({1,2},'Informations personnelles'!$A$3:$A$1003,'Informations personnelles'!$D$3:$D$1003),2,FALSE),"")</f>
        <v>ZZ</v>
      </c>
      <c r="E345" s="48" t="str">
        <f>IFERROR(VLOOKUP($A345,CHOOSE({1,2},'Informations personnelles'!$A$3:$A$1003,'Informations personnelles'!$E$3:$E$1003),2,FALSE),"")</f>
        <v>ZZ</v>
      </c>
    </row>
    <row r="346" spans="1:5" ht="15.75" x14ac:dyDescent="0.25">
      <c r="A346" s="47">
        <v>1343</v>
      </c>
      <c r="B346" s="53">
        <f>IFERROR(VLOOKUP($A346,CHOOSE({1,2},'Informations personnelles'!$A$3:$A$1003,'Informations personnelles'!$B$3:$B$1003),2,FALSE),"")</f>
        <v>0</v>
      </c>
      <c r="C346" s="54" t="str">
        <f>IFERROR(VLOOKUP($A346,CHOOSE({1,2},'Informations personnelles'!$A$3:$A$1003,'Informations personnelles'!$C$3:$C$1003),2,FALSE),"")</f>
        <v>ZZ</v>
      </c>
      <c r="D346" s="44" t="str">
        <f>IFERROR(VLOOKUP($A346,CHOOSE({1,2},'Informations personnelles'!$A$3:$A$1003,'Informations personnelles'!$D$3:$D$1003),2,FALSE),"")</f>
        <v>ZZ</v>
      </c>
      <c r="E346" s="48" t="str">
        <f>IFERROR(VLOOKUP($A346,CHOOSE({1,2},'Informations personnelles'!$A$3:$A$1003,'Informations personnelles'!$E$3:$E$1003),2,FALSE),"")</f>
        <v>ZZ</v>
      </c>
    </row>
    <row r="347" spans="1:5" ht="15.75" x14ac:dyDescent="0.25">
      <c r="A347" s="47">
        <v>1344</v>
      </c>
      <c r="B347" s="53">
        <f>IFERROR(VLOOKUP($A347,CHOOSE({1,2},'Informations personnelles'!$A$3:$A$1003,'Informations personnelles'!$B$3:$B$1003),2,FALSE),"")</f>
        <v>0</v>
      </c>
      <c r="C347" s="54" t="str">
        <f>IFERROR(VLOOKUP($A347,CHOOSE({1,2},'Informations personnelles'!$A$3:$A$1003,'Informations personnelles'!$C$3:$C$1003),2,FALSE),"")</f>
        <v>ZZ</v>
      </c>
      <c r="D347" s="44" t="str">
        <f>IFERROR(VLOOKUP($A347,CHOOSE({1,2},'Informations personnelles'!$A$3:$A$1003,'Informations personnelles'!$D$3:$D$1003),2,FALSE),"")</f>
        <v>ZZ</v>
      </c>
      <c r="E347" s="48" t="str">
        <f>IFERROR(VLOOKUP($A347,CHOOSE({1,2},'Informations personnelles'!$A$3:$A$1003,'Informations personnelles'!$E$3:$E$1003),2,FALSE),"")</f>
        <v>ZZ</v>
      </c>
    </row>
    <row r="348" spans="1:5" ht="15.75" x14ac:dyDescent="0.25">
      <c r="A348" s="47">
        <v>1345</v>
      </c>
      <c r="B348" s="53">
        <f>IFERROR(VLOOKUP($A348,CHOOSE({1,2},'Informations personnelles'!$A$3:$A$1003,'Informations personnelles'!$B$3:$B$1003),2,FALSE),"")</f>
        <v>0</v>
      </c>
      <c r="C348" s="54" t="str">
        <f>IFERROR(VLOOKUP($A348,CHOOSE({1,2},'Informations personnelles'!$A$3:$A$1003,'Informations personnelles'!$C$3:$C$1003),2,FALSE),"")</f>
        <v>ZZ</v>
      </c>
      <c r="D348" s="44" t="str">
        <f>IFERROR(VLOOKUP($A348,CHOOSE({1,2},'Informations personnelles'!$A$3:$A$1003,'Informations personnelles'!$D$3:$D$1003),2,FALSE),"")</f>
        <v>ZZ</v>
      </c>
      <c r="E348" s="48" t="str">
        <f>IFERROR(VLOOKUP($A348,CHOOSE({1,2},'Informations personnelles'!$A$3:$A$1003,'Informations personnelles'!$E$3:$E$1003),2,FALSE),"")</f>
        <v>ZZ</v>
      </c>
    </row>
    <row r="349" spans="1:5" ht="15.75" x14ac:dyDescent="0.25">
      <c r="A349" s="47">
        <v>1346</v>
      </c>
      <c r="B349" s="53">
        <f>IFERROR(VLOOKUP($A349,CHOOSE({1,2},'Informations personnelles'!$A$3:$A$1003,'Informations personnelles'!$B$3:$B$1003),2,FALSE),"")</f>
        <v>0</v>
      </c>
      <c r="C349" s="54" t="str">
        <f>IFERROR(VLOOKUP($A349,CHOOSE({1,2},'Informations personnelles'!$A$3:$A$1003,'Informations personnelles'!$C$3:$C$1003),2,FALSE),"")</f>
        <v>ZZ</v>
      </c>
      <c r="D349" s="44" t="str">
        <f>IFERROR(VLOOKUP($A349,CHOOSE({1,2},'Informations personnelles'!$A$3:$A$1003,'Informations personnelles'!$D$3:$D$1003),2,FALSE),"")</f>
        <v>ZZ</v>
      </c>
      <c r="E349" s="48" t="str">
        <f>IFERROR(VLOOKUP($A349,CHOOSE({1,2},'Informations personnelles'!$A$3:$A$1003,'Informations personnelles'!$E$3:$E$1003),2,FALSE),"")</f>
        <v>ZZ</v>
      </c>
    </row>
    <row r="350" spans="1:5" ht="15.75" x14ac:dyDescent="0.25">
      <c r="A350" s="47">
        <v>1347</v>
      </c>
      <c r="B350" s="53">
        <f>IFERROR(VLOOKUP($A350,CHOOSE({1,2},'Informations personnelles'!$A$3:$A$1003,'Informations personnelles'!$B$3:$B$1003),2,FALSE),"")</f>
        <v>0</v>
      </c>
      <c r="C350" s="54" t="str">
        <f>IFERROR(VLOOKUP($A350,CHOOSE({1,2},'Informations personnelles'!$A$3:$A$1003,'Informations personnelles'!$C$3:$C$1003),2,FALSE),"")</f>
        <v>ZZ</v>
      </c>
      <c r="D350" s="44" t="str">
        <f>IFERROR(VLOOKUP($A350,CHOOSE({1,2},'Informations personnelles'!$A$3:$A$1003,'Informations personnelles'!$D$3:$D$1003),2,FALSE),"")</f>
        <v>ZZ</v>
      </c>
      <c r="E350" s="48" t="str">
        <f>IFERROR(VLOOKUP($A350,CHOOSE({1,2},'Informations personnelles'!$A$3:$A$1003,'Informations personnelles'!$E$3:$E$1003),2,FALSE),"")</f>
        <v>ZZ</v>
      </c>
    </row>
    <row r="351" spans="1:5" ht="15.75" x14ac:dyDescent="0.25">
      <c r="A351" s="47">
        <v>1348</v>
      </c>
      <c r="B351" s="53">
        <f>IFERROR(VLOOKUP($A351,CHOOSE({1,2},'Informations personnelles'!$A$3:$A$1003,'Informations personnelles'!$B$3:$B$1003),2,FALSE),"")</f>
        <v>0</v>
      </c>
      <c r="C351" s="54" t="str">
        <f>IFERROR(VLOOKUP($A351,CHOOSE({1,2},'Informations personnelles'!$A$3:$A$1003,'Informations personnelles'!$C$3:$C$1003),2,FALSE),"")</f>
        <v>ZZ</v>
      </c>
      <c r="D351" s="44" t="str">
        <f>IFERROR(VLOOKUP($A351,CHOOSE({1,2},'Informations personnelles'!$A$3:$A$1003,'Informations personnelles'!$D$3:$D$1003),2,FALSE),"")</f>
        <v>ZZ</v>
      </c>
      <c r="E351" s="48" t="str">
        <f>IFERROR(VLOOKUP($A351,CHOOSE({1,2},'Informations personnelles'!$A$3:$A$1003,'Informations personnelles'!$E$3:$E$1003),2,FALSE),"")</f>
        <v>ZZ</v>
      </c>
    </row>
    <row r="352" spans="1:5" ht="15.75" x14ac:dyDescent="0.25">
      <c r="A352" s="47">
        <v>1349</v>
      </c>
      <c r="B352" s="53">
        <f>IFERROR(VLOOKUP($A352,CHOOSE({1,2},'Informations personnelles'!$A$3:$A$1003,'Informations personnelles'!$B$3:$B$1003),2,FALSE),"")</f>
        <v>0</v>
      </c>
      <c r="C352" s="54" t="str">
        <f>IFERROR(VLOOKUP($A352,CHOOSE({1,2},'Informations personnelles'!$A$3:$A$1003,'Informations personnelles'!$C$3:$C$1003),2,FALSE),"")</f>
        <v>ZZ</v>
      </c>
      <c r="D352" s="44" t="str">
        <f>IFERROR(VLOOKUP($A352,CHOOSE({1,2},'Informations personnelles'!$A$3:$A$1003,'Informations personnelles'!$D$3:$D$1003),2,FALSE),"")</f>
        <v>ZZ</v>
      </c>
      <c r="E352" s="48" t="str">
        <f>IFERROR(VLOOKUP($A352,CHOOSE({1,2},'Informations personnelles'!$A$3:$A$1003,'Informations personnelles'!$E$3:$E$1003),2,FALSE),"")</f>
        <v>ZZ</v>
      </c>
    </row>
    <row r="353" spans="1:5" ht="15.75" x14ac:dyDescent="0.25">
      <c r="A353" s="47">
        <v>1350</v>
      </c>
      <c r="B353" s="53">
        <f>IFERROR(VLOOKUP($A353,CHOOSE({1,2},'Informations personnelles'!$A$3:$A$1003,'Informations personnelles'!$B$3:$B$1003),2,FALSE),"")</f>
        <v>0</v>
      </c>
      <c r="C353" s="54" t="str">
        <f>IFERROR(VLOOKUP($A353,CHOOSE({1,2},'Informations personnelles'!$A$3:$A$1003,'Informations personnelles'!$C$3:$C$1003),2,FALSE),"")</f>
        <v>ZZ</v>
      </c>
      <c r="D353" s="44" t="str">
        <f>IFERROR(VLOOKUP($A353,CHOOSE({1,2},'Informations personnelles'!$A$3:$A$1003,'Informations personnelles'!$D$3:$D$1003),2,FALSE),"")</f>
        <v>ZZ</v>
      </c>
      <c r="E353" s="48" t="str">
        <f>IFERROR(VLOOKUP($A353,CHOOSE({1,2},'Informations personnelles'!$A$3:$A$1003,'Informations personnelles'!$E$3:$E$1003),2,FALSE),"")</f>
        <v>ZZ</v>
      </c>
    </row>
    <row r="354" spans="1:5" ht="15.75" x14ac:dyDescent="0.25">
      <c r="A354" s="47">
        <v>1351</v>
      </c>
      <c r="B354" s="53">
        <f>IFERROR(VLOOKUP($A354,CHOOSE({1,2},'Informations personnelles'!$A$3:$A$1003,'Informations personnelles'!$B$3:$B$1003),2,FALSE),"")</f>
        <v>0</v>
      </c>
      <c r="C354" s="54" t="str">
        <f>IFERROR(VLOOKUP($A354,CHOOSE({1,2},'Informations personnelles'!$A$3:$A$1003,'Informations personnelles'!$C$3:$C$1003),2,FALSE),"")</f>
        <v>ZZ</v>
      </c>
      <c r="D354" s="44" t="str">
        <f>IFERROR(VLOOKUP($A354,CHOOSE({1,2},'Informations personnelles'!$A$3:$A$1003,'Informations personnelles'!$D$3:$D$1003),2,FALSE),"")</f>
        <v>ZZ</v>
      </c>
      <c r="E354" s="48" t="str">
        <f>IFERROR(VLOOKUP($A354,CHOOSE({1,2},'Informations personnelles'!$A$3:$A$1003,'Informations personnelles'!$E$3:$E$1003),2,FALSE),"")</f>
        <v>ZZ</v>
      </c>
    </row>
    <row r="355" spans="1:5" ht="15.75" x14ac:dyDescent="0.25">
      <c r="A355" s="47">
        <v>1352</v>
      </c>
      <c r="B355" s="53">
        <f>IFERROR(VLOOKUP($A355,CHOOSE({1,2},'Informations personnelles'!$A$3:$A$1003,'Informations personnelles'!$B$3:$B$1003),2,FALSE),"")</f>
        <v>0</v>
      </c>
      <c r="C355" s="54" t="str">
        <f>IFERROR(VLOOKUP($A355,CHOOSE({1,2},'Informations personnelles'!$A$3:$A$1003,'Informations personnelles'!$C$3:$C$1003),2,FALSE),"")</f>
        <v>ZZ</v>
      </c>
      <c r="D355" s="44" t="str">
        <f>IFERROR(VLOOKUP($A355,CHOOSE({1,2},'Informations personnelles'!$A$3:$A$1003,'Informations personnelles'!$D$3:$D$1003),2,FALSE),"")</f>
        <v>ZZ</v>
      </c>
      <c r="E355" s="48" t="str">
        <f>IFERROR(VLOOKUP($A355,CHOOSE({1,2},'Informations personnelles'!$A$3:$A$1003,'Informations personnelles'!$E$3:$E$1003),2,FALSE),"")</f>
        <v>ZZ</v>
      </c>
    </row>
    <row r="356" spans="1:5" ht="15.75" x14ac:dyDescent="0.25">
      <c r="A356" s="47">
        <v>1353</v>
      </c>
      <c r="B356" s="53">
        <f>IFERROR(VLOOKUP($A356,CHOOSE({1,2},'Informations personnelles'!$A$3:$A$1003,'Informations personnelles'!$B$3:$B$1003),2,FALSE),"")</f>
        <v>0</v>
      </c>
      <c r="C356" s="54" t="str">
        <f>IFERROR(VLOOKUP($A356,CHOOSE({1,2},'Informations personnelles'!$A$3:$A$1003,'Informations personnelles'!$C$3:$C$1003),2,FALSE),"")</f>
        <v>ZZ</v>
      </c>
      <c r="D356" s="44" t="str">
        <f>IFERROR(VLOOKUP($A356,CHOOSE({1,2},'Informations personnelles'!$A$3:$A$1003,'Informations personnelles'!$D$3:$D$1003),2,FALSE),"")</f>
        <v>ZZ</v>
      </c>
      <c r="E356" s="48" t="str">
        <f>IFERROR(VLOOKUP($A356,CHOOSE({1,2},'Informations personnelles'!$A$3:$A$1003,'Informations personnelles'!$E$3:$E$1003),2,FALSE),"")</f>
        <v>ZZ</v>
      </c>
    </row>
    <row r="357" spans="1:5" ht="15.75" x14ac:dyDescent="0.25">
      <c r="A357" s="47">
        <v>1354</v>
      </c>
      <c r="B357" s="53">
        <f>IFERROR(VLOOKUP($A357,CHOOSE({1,2},'Informations personnelles'!$A$3:$A$1003,'Informations personnelles'!$B$3:$B$1003),2,FALSE),"")</f>
        <v>0</v>
      </c>
      <c r="C357" s="54" t="str">
        <f>IFERROR(VLOOKUP($A357,CHOOSE({1,2},'Informations personnelles'!$A$3:$A$1003,'Informations personnelles'!$C$3:$C$1003),2,FALSE),"")</f>
        <v>ZZ</v>
      </c>
      <c r="D357" s="44" t="str">
        <f>IFERROR(VLOOKUP($A357,CHOOSE({1,2},'Informations personnelles'!$A$3:$A$1003,'Informations personnelles'!$D$3:$D$1003),2,FALSE),"")</f>
        <v>ZZ</v>
      </c>
      <c r="E357" s="48" t="str">
        <f>IFERROR(VLOOKUP($A357,CHOOSE({1,2},'Informations personnelles'!$A$3:$A$1003,'Informations personnelles'!$E$3:$E$1003),2,FALSE),"")</f>
        <v>ZZ</v>
      </c>
    </row>
    <row r="358" spans="1:5" ht="15.75" x14ac:dyDescent="0.25">
      <c r="A358" s="47">
        <v>1355</v>
      </c>
      <c r="B358" s="53">
        <f>IFERROR(VLOOKUP($A358,CHOOSE({1,2},'Informations personnelles'!$A$3:$A$1003,'Informations personnelles'!$B$3:$B$1003),2,FALSE),"")</f>
        <v>0</v>
      </c>
      <c r="C358" s="54" t="str">
        <f>IFERROR(VLOOKUP($A358,CHOOSE({1,2},'Informations personnelles'!$A$3:$A$1003,'Informations personnelles'!$C$3:$C$1003),2,FALSE),"")</f>
        <v>ZZ</v>
      </c>
      <c r="D358" s="44" t="str">
        <f>IFERROR(VLOOKUP($A358,CHOOSE({1,2},'Informations personnelles'!$A$3:$A$1003,'Informations personnelles'!$D$3:$D$1003),2,FALSE),"")</f>
        <v>ZZ</v>
      </c>
      <c r="E358" s="48" t="str">
        <f>IFERROR(VLOOKUP($A358,CHOOSE({1,2},'Informations personnelles'!$A$3:$A$1003,'Informations personnelles'!$E$3:$E$1003),2,FALSE),"")</f>
        <v>ZZ</v>
      </c>
    </row>
    <row r="359" spans="1:5" ht="15.75" x14ac:dyDescent="0.25">
      <c r="A359" s="47">
        <v>1356</v>
      </c>
      <c r="B359" s="53">
        <f>IFERROR(VLOOKUP($A359,CHOOSE({1,2},'Informations personnelles'!$A$3:$A$1003,'Informations personnelles'!$B$3:$B$1003),2,FALSE),"")</f>
        <v>0</v>
      </c>
      <c r="C359" s="54" t="str">
        <f>IFERROR(VLOOKUP($A359,CHOOSE({1,2},'Informations personnelles'!$A$3:$A$1003,'Informations personnelles'!$C$3:$C$1003),2,FALSE),"")</f>
        <v>ZZ</v>
      </c>
      <c r="D359" s="44" t="str">
        <f>IFERROR(VLOOKUP($A359,CHOOSE({1,2},'Informations personnelles'!$A$3:$A$1003,'Informations personnelles'!$D$3:$D$1003),2,FALSE),"")</f>
        <v>ZZ</v>
      </c>
      <c r="E359" s="48" t="str">
        <f>IFERROR(VLOOKUP($A359,CHOOSE({1,2},'Informations personnelles'!$A$3:$A$1003,'Informations personnelles'!$E$3:$E$1003),2,FALSE),"")</f>
        <v>ZZ</v>
      </c>
    </row>
    <row r="360" spans="1:5" ht="15.75" x14ac:dyDescent="0.25">
      <c r="A360" s="47">
        <v>1357</v>
      </c>
      <c r="B360" s="53">
        <f>IFERROR(VLOOKUP($A360,CHOOSE({1,2},'Informations personnelles'!$A$3:$A$1003,'Informations personnelles'!$B$3:$B$1003),2,FALSE),"")</f>
        <v>0</v>
      </c>
      <c r="C360" s="54" t="str">
        <f>IFERROR(VLOOKUP($A360,CHOOSE({1,2},'Informations personnelles'!$A$3:$A$1003,'Informations personnelles'!$C$3:$C$1003),2,FALSE),"")</f>
        <v>ZZ</v>
      </c>
      <c r="D360" s="44" t="str">
        <f>IFERROR(VLOOKUP($A360,CHOOSE({1,2},'Informations personnelles'!$A$3:$A$1003,'Informations personnelles'!$D$3:$D$1003),2,FALSE),"")</f>
        <v>ZZ</v>
      </c>
      <c r="E360" s="48" t="str">
        <f>IFERROR(VLOOKUP($A360,CHOOSE({1,2},'Informations personnelles'!$A$3:$A$1003,'Informations personnelles'!$E$3:$E$1003),2,FALSE),"")</f>
        <v>ZZ</v>
      </c>
    </row>
    <row r="361" spans="1:5" ht="15.75" x14ac:dyDescent="0.25">
      <c r="A361" s="47">
        <v>1358</v>
      </c>
      <c r="B361" s="53">
        <f>IFERROR(VLOOKUP($A361,CHOOSE({1,2},'Informations personnelles'!$A$3:$A$1003,'Informations personnelles'!$B$3:$B$1003),2,FALSE),"")</f>
        <v>0</v>
      </c>
      <c r="C361" s="54" t="str">
        <f>IFERROR(VLOOKUP($A361,CHOOSE({1,2},'Informations personnelles'!$A$3:$A$1003,'Informations personnelles'!$C$3:$C$1003),2,FALSE),"")</f>
        <v>ZZ</v>
      </c>
      <c r="D361" s="44" t="str">
        <f>IFERROR(VLOOKUP($A361,CHOOSE({1,2},'Informations personnelles'!$A$3:$A$1003,'Informations personnelles'!$D$3:$D$1003),2,FALSE),"")</f>
        <v>ZZ</v>
      </c>
      <c r="E361" s="48" t="str">
        <f>IFERROR(VLOOKUP($A361,CHOOSE({1,2},'Informations personnelles'!$A$3:$A$1003,'Informations personnelles'!$E$3:$E$1003),2,FALSE),"")</f>
        <v>ZZ</v>
      </c>
    </row>
    <row r="362" spans="1:5" ht="15.75" x14ac:dyDescent="0.25">
      <c r="A362" s="47">
        <v>1359</v>
      </c>
      <c r="B362" s="53">
        <f>IFERROR(VLOOKUP($A362,CHOOSE({1,2},'Informations personnelles'!$A$3:$A$1003,'Informations personnelles'!$B$3:$B$1003),2,FALSE),"")</f>
        <v>0</v>
      </c>
      <c r="C362" s="54" t="str">
        <f>IFERROR(VLOOKUP($A362,CHOOSE({1,2},'Informations personnelles'!$A$3:$A$1003,'Informations personnelles'!$C$3:$C$1003),2,FALSE),"")</f>
        <v>ZZ</v>
      </c>
      <c r="D362" s="44" t="str">
        <f>IFERROR(VLOOKUP($A362,CHOOSE({1,2},'Informations personnelles'!$A$3:$A$1003,'Informations personnelles'!$D$3:$D$1003),2,FALSE),"")</f>
        <v>ZZ</v>
      </c>
      <c r="E362" s="48" t="str">
        <f>IFERROR(VLOOKUP($A362,CHOOSE({1,2},'Informations personnelles'!$A$3:$A$1003,'Informations personnelles'!$E$3:$E$1003),2,FALSE),"")</f>
        <v>ZZ</v>
      </c>
    </row>
    <row r="363" spans="1:5" ht="15.75" x14ac:dyDescent="0.25">
      <c r="A363" s="47">
        <v>1360</v>
      </c>
      <c r="B363" s="53">
        <f>IFERROR(VLOOKUP($A363,CHOOSE({1,2},'Informations personnelles'!$A$3:$A$1003,'Informations personnelles'!$B$3:$B$1003),2,FALSE),"")</f>
        <v>0</v>
      </c>
      <c r="C363" s="54" t="str">
        <f>IFERROR(VLOOKUP($A363,CHOOSE({1,2},'Informations personnelles'!$A$3:$A$1003,'Informations personnelles'!$C$3:$C$1003),2,FALSE),"")</f>
        <v>ZZ</v>
      </c>
      <c r="D363" s="44" t="str">
        <f>IFERROR(VLOOKUP($A363,CHOOSE({1,2},'Informations personnelles'!$A$3:$A$1003,'Informations personnelles'!$D$3:$D$1003),2,FALSE),"")</f>
        <v>ZZ</v>
      </c>
      <c r="E363" s="48" t="str">
        <f>IFERROR(VLOOKUP($A363,CHOOSE({1,2},'Informations personnelles'!$A$3:$A$1003,'Informations personnelles'!$E$3:$E$1003),2,FALSE),"")</f>
        <v>ZZ</v>
      </c>
    </row>
    <row r="364" spans="1:5" ht="15.75" x14ac:dyDescent="0.25">
      <c r="A364" s="47">
        <v>1361</v>
      </c>
      <c r="B364" s="53">
        <f>IFERROR(VLOOKUP($A364,CHOOSE({1,2},'Informations personnelles'!$A$3:$A$1003,'Informations personnelles'!$B$3:$B$1003),2,FALSE),"")</f>
        <v>0</v>
      </c>
      <c r="C364" s="54" t="str">
        <f>IFERROR(VLOOKUP($A364,CHOOSE({1,2},'Informations personnelles'!$A$3:$A$1003,'Informations personnelles'!$C$3:$C$1003),2,FALSE),"")</f>
        <v>ZZ</v>
      </c>
      <c r="D364" s="44" t="str">
        <f>IFERROR(VLOOKUP($A364,CHOOSE({1,2},'Informations personnelles'!$A$3:$A$1003,'Informations personnelles'!$D$3:$D$1003),2,FALSE),"")</f>
        <v>ZZ</v>
      </c>
      <c r="E364" s="48" t="str">
        <f>IFERROR(VLOOKUP($A364,CHOOSE({1,2},'Informations personnelles'!$A$3:$A$1003,'Informations personnelles'!$E$3:$E$1003),2,FALSE),"")</f>
        <v>ZZ</v>
      </c>
    </row>
    <row r="365" spans="1:5" ht="15.75" x14ac:dyDescent="0.25">
      <c r="A365" s="47">
        <v>1362</v>
      </c>
      <c r="B365" s="53">
        <f>IFERROR(VLOOKUP($A365,CHOOSE({1,2},'Informations personnelles'!$A$3:$A$1003,'Informations personnelles'!$B$3:$B$1003),2,FALSE),"")</f>
        <v>0</v>
      </c>
      <c r="C365" s="54" t="str">
        <f>IFERROR(VLOOKUP($A365,CHOOSE({1,2},'Informations personnelles'!$A$3:$A$1003,'Informations personnelles'!$C$3:$C$1003),2,FALSE),"")</f>
        <v>ZZ</v>
      </c>
      <c r="D365" s="44" t="str">
        <f>IFERROR(VLOOKUP($A365,CHOOSE({1,2},'Informations personnelles'!$A$3:$A$1003,'Informations personnelles'!$D$3:$D$1003),2,FALSE),"")</f>
        <v>ZZ</v>
      </c>
      <c r="E365" s="48" t="str">
        <f>IFERROR(VLOOKUP($A365,CHOOSE({1,2},'Informations personnelles'!$A$3:$A$1003,'Informations personnelles'!$E$3:$E$1003),2,FALSE),"")</f>
        <v>ZZ</v>
      </c>
    </row>
    <row r="366" spans="1:5" ht="15.75" x14ac:dyDescent="0.25">
      <c r="A366" s="47">
        <v>1363</v>
      </c>
      <c r="B366" s="53">
        <f>IFERROR(VLOOKUP($A366,CHOOSE({1,2},'Informations personnelles'!$A$3:$A$1003,'Informations personnelles'!$B$3:$B$1003),2,FALSE),"")</f>
        <v>0</v>
      </c>
      <c r="C366" s="54" t="str">
        <f>IFERROR(VLOOKUP($A366,CHOOSE({1,2},'Informations personnelles'!$A$3:$A$1003,'Informations personnelles'!$C$3:$C$1003),2,FALSE),"")</f>
        <v>ZZ</v>
      </c>
      <c r="D366" s="44" t="str">
        <f>IFERROR(VLOOKUP($A366,CHOOSE({1,2},'Informations personnelles'!$A$3:$A$1003,'Informations personnelles'!$D$3:$D$1003),2,FALSE),"")</f>
        <v>ZZ</v>
      </c>
      <c r="E366" s="48" t="str">
        <f>IFERROR(VLOOKUP($A366,CHOOSE({1,2},'Informations personnelles'!$A$3:$A$1003,'Informations personnelles'!$E$3:$E$1003),2,FALSE),"")</f>
        <v>ZZ</v>
      </c>
    </row>
    <row r="367" spans="1:5" ht="15.75" x14ac:dyDescent="0.25">
      <c r="A367" s="47">
        <v>1364</v>
      </c>
      <c r="B367" s="53">
        <f>IFERROR(VLOOKUP($A367,CHOOSE({1,2},'Informations personnelles'!$A$3:$A$1003,'Informations personnelles'!$B$3:$B$1003),2,FALSE),"")</f>
        <v>0</v>
      </c>
      <c r="C367" s="54" t="str">
        <f>IFERROR(VLOOKUP($A367,CHOOSE({1,2},'Informations personnelles'!$A$3:$A$1003,'Informations personnelles'!$C$3:$C$1003),2,FALSE),"")</f>
        <v>ZZ</v>
      </c>
      <c r="D367" s="44" t="str">
        <f>IFERROR(VLOOKUP($A367,CHOOSE({1,2},'Informations personnelles'!$A$3:$A$1003,'Informations personnelles'!$D$3:$D$1003),2,FALSE),"")</f>
        <v>ZZ</v>
      </c>
      <c r="E367" s="48" t="str">
        <f>IFERROR(VLOOKUP($A367,CHOOSE({1,2},'Informations personnelles'!$A$3:$A$1003,'Informations personnelles'!$E$3:$E$1003),2,FALSE),"")</f>
        <v>ZZ</v>
      </c>
    </row>
    <row r="368" spans="1:5" ht="15.75" x14ac:dyDescent="0.25">
      <c r="A368" s="47">
        <v>1365</v>
      </c>
      <c r="B368" s="53">
        <f>IFERROR(VLOOKUP($A368,CHOOSE({1,2},'Informations personnelles'!$A$3:$A$1003,'Informations personnelles'!$B$3:$B$1003),2,FALSE),"")</f>
        <v>0</v>
      </c>
      <c r="C368" s="54" t="str">
        <f>IFERROR(VLOOKUP($A368,CHOOSE({1,2},'Informations personnelles'!$A$3:$A$1003,'Informations personnelles'!$C$3:$C$1003),2,FALSE),"")</f>
        <v>ZZ</v>
      </c>
      <c r="D368" s="44" t="str">
        <f>IFERROR(VLOOKUP($A368,CHOOSE({1,2},'Informations personnelles'!$A$3:$A$1003,'Informations personnelles'!$D$3:$D$1003),2,FALSE),"")</f>
        <v>ZZ</v>
      </c>
      <c r="E368" s="48" t="str">
        <f>IFERROR(VLOOKUP($A368,CHOOSE({1,2},'Informations personnelles'!$A$3:$A$1003,'Informations personnelles'!$E$3:$E$1003),2,FALSE),"")</f>
        <v>ZZ</v>
      </c>
    </row>
    <row r="369" spans="1:5" ht="15.75" x14ac:dyDescent="0.25">
      <c r="A369" s="47">
        <v>1366</v>
      </c>
      <c r="B369" s="53">
        <f>IFERROR(VLOOKUP($A369,CHOOSE({1,2},'Informations personnelles'!$A$3:$A$1003,'Informations personnelles'!$B$3:$B$1003),2,FALSE),"")</f>
        <v>0</v>
      </c>
      <c r="C369" s="54" t="str">
        <f>IFERROR(VLOOKUP($A369,CHOOSE({1,2},'Informations personnelles'!$A$3:$A$1003,'Informations personnelles'!$C$3:$C$1003),2,FALSE),"")</f>
        <v>ZZ</v>
      </c>
      <c r="D369" s="44" t="str">
        <f>IFERROR(VLOOKUP($A369,CHOOSE({1,2},'Informations personnelles'!$A$3:$A$1003,'Informations personnelles'!$D$3:$D$1003),2,FALSE),"")</f>
        <v>ZZ</v>
      </c>
      <c r="E369" s="48" t="str">
        <f>IFERROR(VLOOKUP($A369,CHOOSE({1,2},'Informations personnelles'!$A$3:$A$1003,'Informations personnelles'!$E$3:$E$1003),2,FALSE),"")</f>
        <v>ZZ</v>
      </c>
    </row>
    <row r="370" spans="1:5" ht="15.75" x14ac:dyDescent="0.25">
      <c r="A370" s="47">
        <v>1367</v>
      </c>
      <c r="B370" s="53">
        <f>IFERROR(VLOOKUP($A370,CHOOSE({1,2},'Informations personnelles'!$A$3:$A$1003,'Informations personnelles'!$B$3:$B$1003),2,FALSE),"")</f>
        <v>0</v>
      </c>
      <c r="C370" s="54" t="str">
        <f>IFERROR(VLOOKUP($A370,CHOOSE({1,2},'Informations personnelles'!$A$3:$A$1003,'Informations personnelles'!$C$3:$C$1003),2,FALSE),"")</f>
        <v>ZZ</v>
      </c>
      <c r="D370" s="44" t="str">
        <f>IFERROR(VLOOKUP($A370,CHOOSE({1,2},'Informations personnelles'!$A$3:$A$1003,'Informations personnelles'!$D$3:$D$1003),2,FALSE),"")</f>
        <v>ZZ</v>
      </c>
      <c r="E370" s="48" t="str">
        <f>IFERROR(VLOOKUP($A370,CHOOSE({1,2},'Informations personnelles'!$A$3:$A$1003,'Informations personnelles'!$E$3:$E$1003),2,FALSE),"")</f>
        <v>ZZ</v>
      </c>
    </row>
    <row r="371" spans="1:5" ht="15.75" x14ac:dyDescent="0.25">
      <c r="A371" s="47">
        <v>1368</v>
      </c>
      <c r="B371" s="53">
        <f>IFERROR(VLOOKUP($A371,CHOOSE({1,2},'Informations personnelles'!$A$3:$A$1003,'Informations personnelles'!$B$3:$B$1003),2,FALSE),"")</f>
        <v>0</v>
      </c>
      <c r="C371" s="54" t="str">
        <f>IFERROR(VLOOKUP($A371,CHOOSE({1,2},'Informations personnelles'!$A$3:$A$1003,'Informations personnelles'!$C$3:$C$1003),2,FALSE),"")</f>
        <v>ZZ</v>
      </c>
      <c r="D371" s="44" t="str">
        <f>IFERROR(VLOOKUP($A371,CHOOSE({1,2},'Informations personnelles'!$A$3:$A$1003,'Informations personnelles'!$D$3:$D$1003),2,FALSE),"")</f>
        <v>ZZ</v>
      </c>
      <c r="E371" s="48" t="str">
        <f>IFERROR(VLOOKUP($A371,CHOOSE({1,2},'Informations personnelles'!$A$3:$A$1003,'Informations personnelles'!$E$3:$E$1003),2,FALSE),"")</f>
        <v>ZZ</v>
      </c>
    </row>
    <row r="372" spans="1:5" ht="15.75" x14ac:dyDescent="0.25">
      <c r="A372" s="47">
        <v>1369</v>
      </c>
      <c r="B372" s="53">
        <f>IFERROR(VLOOKUP($A372,CHOOSE({1,2},'Informations personnelles'!$A$3:$A$1003,'Informations personnelles'!$B$3:$B$1003),2,FALSE),"")</f>
        <v>0</v>
      </c>
      <c r="C372" s="54" t="str">
        <f>IFERROR(VLOOKUP($A372,CHOOSE({1,2},'Informations personnelles'!$A$3:$A$1003,'Informations personnelles'!$C$3:$C$1003),2,FALSE),"")</f>
        <v>ZZ</v>
      </c>
      <c r="D372" s="44" t="str">
        <f>IFERROR(VLOOKUP($A372,CHOOSE({1,2},'Informations personnelles'!$A$3:$A$1003,'Informations personnelles'!$D$3:$D$1003),2,FALSE),"")</f>
        <v>ZZ</v>
      </c>
      <c r="E372" s="48" t="str">
        <f>IFERROR(VLOOKUP($A372,CHOOSE({1,2},'Informations personnelles'!$A$3:$A$1003,'Informations personnelles'!$E$3:$E$1003),2,FALSE),"")</f>
        <v>ZZ</v>
      </c>
    </row>
    <row r="373" spans="1:5" ht="15.75" x14ac:dyDescent="0.25">
      <c r="A373" s="47">
        <v>1370</v>
      </c>
      <c r="B373" s="53">
        <f>IFERROR(VLOOKUP($A373,CHOOSE({1,2},'Informations personnelles'!$A$3:$A$1003,'Informations personnelles'!$B$3:$B$1003),2,FALSE),"")</f>
        <v>0</v>
      </c>
      <c r="C373" s="54" t="str">
        <f>IFERROR(VLOOKUP($A373,CHOOSE({1,2},'Informations personnelles'!$A$3:$A$1003,'Informations personnelles'!$C$3:$C$1003),2,FALSE),"")</f>
        <v>ZZ</v>
      </c>
      <c r="D373" s="44" t="str">
        <f>IFERROR(VLOOKUP($A373,CHOOSE({1,2},'Informations personnelles'!$A$3:$A$1003,'Informations personnelles'!$D$3:$D$1003),2,FALSE),"")</f>
        <v>ZZ</v>
      </c>
      <c r="E373" s="48" t="str">
        <f>IFERROR(VLOOKUP($A373,CHOOSE({1,2},'Informations personnelles'!$A$3:$A$1003,'Informations personnelles'!$E$3:$E$1003),2,FALSE),"")</f>
        <v>ZZ</v>
      </c>
    </row>
    <row r="374" spans="1:5" ht="15.75" x14ac:dyDescent="0.25">
      <c r="A374" s="47">
        <v>1371</v>
      </c>
      <c r="B374" s="53">
        <f>IFERROR(VLOOKUP($A374,CHOOSE({1,2},'Informations personnelles'!$A$3:$A$1003,'Informations personnelles'!$B$3:$B$1003),2,FALSE),"")</f>
        <v>0</v>
      </c>
      <c r="C374" s="54" t="str">
        <f>IFERROR(VLOOKUP($A374,CHOOSE({1,2},'Informations personnelles'!$A$3:$A$1003,'Informations personnelles'!$C$3:$C$1003),2,FALSE),"")</f>
        <v>ZZ</v>
      </c>
      <c r="D374" s="44" t="str">
        <f>IFERROR(VLOOKUP($A374,CHOOSE({1,2},'Informations personnelles'!$A$3:$A$1003,'Informations personnelles'!$D$3:$D$1003),2,FALSE),"")</f>
        <v>ZZ</v>
      </c>
      <c r="E374" s="48" t="str">
        <f>IFERROR(VLOOKUP($A374,CHOOSE({1,2},'Informations personnelles'!$A$3:$A$1003,'Informations personnelles'!$E$3:$E$1003),2,FALSE),"")</f>
        <v>ZZ</v>
      </c>
    </row>
    <row r="375" spans="1:5" ht="15.75" x14ac:dyDescent="0.25">
      <c r="A375" s="47">
        <v>1372</v>
      </c>
      <c r="B375" s="53">
        <f>IFERROR(VLOOKUP($A375,CHOOSE({1,2},'Informations personnelles'!$A$3:$A$1003,'Informations personnelles'!$B$3:$B$1003),2,FALSE),"")</f>
        <v>0</v>
      </c>
      <c r="C375" s="54" t="str">
        <f>IFERROR(VLOOKUP($A375,CHOOSE({1,2},'Informations personnelles'!$A$3:$A$1003,'Informations personnelles'!$C$3:$C$1003),2,FALSE),"")</f>
        <v>ZZ</v>
      </c>
      <c r="D375" s="44" t="str">
        <f>IFERROR(VLOOKUP($A375,CHOOSE({1,2},'Informations personnelles'!$A$3:$A$1003,'Informations personnelles'!$D$3:$D$1003),2,FALSE),"")</f>
        <v>ZZ</v>
      </c>
      <c r="E375" s="48" t="str">
        <f>IFERROR(VLOOKUP($A375,CHOOSE({1,2},'Informations personnelles'!$A$3:$A$1003,'Informations personnelles'!$E$3:$E$1003),2,FALSE),"")</f>
        <v>ZZ</v>
      </c>
    </row>
    <row r="376" spans="1:5" ht="15.75" x14ac:dyDescent="0.25">
      <c r="A376" s="47">
        <v>1373</v>
      </c>
      <c r="B376" s="53">
        <f>IFERROR(VLOOKUP($A376,CHOOSE({1,2},'Informations personnelles'!$A$3:$A$1003,'Informations personnelles'!$B$3:$B$1003),2,FALSE),"")</f>
        <v>0</v>
      </c>
      <c r="C376" s="54" t="str">
        <f>IFERROR(VLOOKUP($A376,CHOOSE({1,2},'Informations personnelles'!$A$3:$A$1003,'Informations personnelles'!$C$3:$C$1003),2,FALSE),"")</f>
        <v>ZZ</v>
      </c>
      <c r="D376" s="44" t="str">
        <f>IFERROR(VLOOKUP($A376,CHOOSE({1,2},'Informations personnelles'!$A$3:$A$1003,'Informations personnelles'!$D$3:$D$1003),2,FALSE),"")</f>
        <v>ZZ</v>
      </c>
      <c r="E376" s="48" t="str">
        <f>IFERROR(VLOOKUP($A376,CHOOSE({1,2},'Informations personnelles'!$A$3:$A$1003,'Informations personnelles'!$E$3:$E$1003),2,FALSE),"")</f>
        <v>ZZ</v>
      </c>
    </row>
    <row r="377" spans="1:5" ht="15.75" x14ac:dyDescent="0.25">
      <c r="A377" s="47">
        <v>1374</v>
      </c>
      <c r="B377" s="53">
        <f>IFERROR(VLOOKUP($A377,CHOOSE({1,2},'Informations personnelles'!$A$3:$A$1003,'Informations personnelles'!$B$3:$B$1003),2,FALSE),"")</f>
        <v>0</v>
      </c>
      <c r="C377" s="54" t="str">
        <f>IFERROR(VLOOKUP($A377,CHOOSE({1,2},'Informations personnelles'!$A$3:$A$1003,'Informations personnelles'!$C$3:$C$1003),2,FALSE),"")</f>
        <v>ZZ</v>
      </c>
      <c r="D377" s="44" t="str">
        <f>IFERROR(VLOOKUP($A377,CHOOSE({1,2},'Informations personnelles'!$A$3:$A$1003,'Informations personnelles'!$D$3:$D$1003),2,FALSE),"")</f>
        <v>ZZ</v>
      </c>
      <c r="E377" s="48" t="str">
        <f>IFERROR(VLOOKUP($A377,CHOOSE({1,2},'Informations personnelles'!$A$3:$A$1003,'Informations personnelles'!$E$3:$E$1003),2,FALSE),"")</f>
        <v>ZZ</v>
      </c>
    </row>
    <row r="378" spans="1:5" ht="15.75" x14ac:dyDescent="0.25">
      <c r="A378" s="47">
        <v>1375</v>
      </c>
      <c r="B378" s="53">
        <f>IFERROR(VLOOKUP($A378,CHOOSE({1,2},'Informations personnelles'!$A$3:$A$1003,'Informations personnelles'!$B$3:$B$1003),2,FALSE),"")</f>
        <v>0</v>
      </c>
      <c r="C378" s="54" t="str">
        <f>IFERROR(VLOOKUP($A378,CHOOSE({1,2},'Informations personnelles'!$A$3:$A$1003,'Informations personnelles'!$C$3:$C$1003),2,FALSE),"")</f>
        <v>ZZ</v>
      </c>
      <c r="D378" s="44" t="str">
        <f>IFERROR(VLOOKUP($A378,CHOOSE({1,2},'Informations personnelles'!$A$3:$A$1003,'Informations personnelles'!$D$3:$D$1003),2,FALSE),"")</f>
        <v>ZZ</v>
      </c>
      <c r="E378" s="48" t="str">
        <f>IFERROR(VLOOKUP($A378,CHOOSE({1,2},'Informations personnelles'!$A$3:$A$1003,'Informations personnelles'!$E$3:$E$1003),2,FALSE),"")</f>
        <v>ZZ</v>
      </c>
    </row>
    <row r="379" spans="1:5" ht="15.75" x14ac:dyDescent="0.25">
      <c r="A379" s="47">
        <v>1376</v>
      </c>
      <c r="B379" s="53">
        <f>IFERROR(VLOOKUP($A379,CHOOSE({1,2},'Informations personnelles'!$A$3:$A$1003,'Informations personnelles'!$B$3:$B$1003),2,FALSE),"")</f>
        <v>0</v>
      </c>
      <c r="C379" s="54" t="str">
        <f>IFERROR(VLOOKUP($A379,CHOOSE({1,2},'Informations personnelles'!$A$3:$A$1003,'Informations personnelles'!$C$3:$C$1003),2,FALSE),"")</f>
        <v>ZZ</v>
      </c>
      <c r="D379" s="44" t="str">
        <f>IFERROR(VLOOKUP($A379,CHOOSE({1,2},'Informations personnelles'!$A$3:$A$1003,'Informations personnelles'!$D$3:$D$1003),2,FALSE),"")</f>
        <v>ZZ</v>
      </c>
      <c r="E379" s="48" t="str">
        <f>IFERROR(VLOOKUP($A379,CHOOSE({1,2},'Informations personnelles'!$A$3:$A$1003,'Informations personnelles'!$E$3:$E$1003),2,FALSE),"")</f>
        <v>ZZ</v>
      </c>
    </row>
    <row r="380" spans="1:5" ht="15.75" x14ac:dyDescent="0.25">
      <c r="A380" s="47">
        <v>1377</v>
      </c>
      <c r="B380" s="53">
        <f>IFERROR(VLOOKUP($A380,CHOOSE({1,2},'Informations personnelles'!$A$3:$A$1003,'Informations personnelles'!$B$3:$B$1003),2,FALSE),"")</f>
        <v>0</v>
      </c>
      <c r="C380" s="54" t="str">
        <f>IFERROR(VLOOKUP($A380,CHOOSE({1,2},'Informations personnelles'!$A$3:$A$1003,'Informations personnelles'!$C$3:$C$1003),2,FALSE),"")</f>
        <v>ZZ</v>
      </c>
      <c r="D380" s="44" t="str">
        <f>IFERROR(VLOOKUP($A380,CHOOSE({1,2},'Informations personnelles'!$A$3:$A$1003,'Informations personnelles'!$D$3:$D$1003),2,FALSE),"")</f>
        <v>ZZ</v>
      </c>
      <c r="E380" s="48" t="str">
        <f>IFERROR(VLOOKUP($A380,CHOOSE({1,2},'Informations personnelles'!$A$3:$A$1003,'Informations personnelles'!$E$3:$E$1003),2,FALSE),"")</f>
        <v>ZZ</v>
      </c>
    </row>
    <row r="381" spans="1:5" ht="15.75" x14ac:dyDescent="0.25">
      <c r="A381" s="47">
        <v>1378</v>
      </c>
      <c r="B381" s="53">
        <f>IFERROR(VLOOKUP($A381,CHOOSE({1,2},'Informations personnelles'!$A$3:$A$1003,'Informations personnelles'!$B$3:$B$1003),2,FALSE),"")</f>
        <v>0</v>
      </c>
      <c r="C381" s="54" t="str">
        <f>IFERROR(VLOOKUP($A381,CHOOSE({1,2},'Informations personnelles'!$A$3:$A$1003,'Informations personnelles'!$C$3:$C$1003),2,FALSE),"")</f>
        <v>ZZ</v>
      </c>
      <c r="D381" s="44" t="str">
        <f>IFERROR(VLOOKUP($A381,CHOOSE({1,2},'Informations personnelles'!$A$3:$A$1003,'Informations personnelles'!$D$3:$D$1003),2,FALSE),"")</f>
        <v>ZZ</v>
      </c>
      <c r="E381" s="48" t="str">
        <f>IFERROR(VLOOKUP($A381,CHOOSE({1,2},'Informations personnelles'!$A$3:$A$1003,'Informations personnelles'!$E$3:$E$1003),2,FALSE),"")</f>
        <v>ZZ</v>
      </c>
    </row>
    <row r="382" spans="1:5" ht="15.75" x14ac:dyDescent="0.25">
      <c r="A382" s="47">
        <v>1379</v>
      </c>
      <c r="B382" s="53">
        <f>IFERROR(VLOOKUP($A382,CHOOSE({1,2},'Informations personnelles'!$A$3:$A$1003,'Informations personnelles'!$B$3:$B$1003),2,FALSE),"")</f>
        <v>0</v>
      </c>
      <c r="C382" s="54" t="str">
        <f>IFERROR(VLOOKUP($A382,CHOOSE({1,2},'Informations personnelles'!$A$3:$A$1003,'Informations personnelles'!$C$3:$C$1003),2,FALSE),"")</f>
        <v>ZZ</v>
      </c>
      <c r="D382" s="44" t="str">
        <f>IFERROR(VLOOKUP($A382,CHOOSE({1,2},'Informations personnelles'!$A$3:$A$1003,'Informations personnelles'!$D$3:$D$1003),2,FALSE),"")</f>
        <v>ZZ</v>
      </c>
      <c r="E382" s="48" t="str">
        <f>IFERROR(VLOOKUP($A382,CHOOSE({1,2},'Informations personnelles'!$A$3:$A$1003,'Informations personnelles'!$E$3:$E$1003),2,FALSE),"")</f>
        <v>ZZ</v>
      </c>
    </row>
    <row r="383" spans="1:5" ht="15.75" x14ac:dyDescent="0.25">
      <c r="A383" s="47">
        <v>1380</v>
      </c>
      <c r="B383" s="53">
        <f>IFERROR(VLOOKUP($A383,CHOOSE({1,2},'Informations personnelles'!$A$3:$A$1003,'Informations personnelles'!$B$3:$B$1003),2,FALSE),"")</f>
        <v>0</v>
      </c>
      <c r="C383" s="54" t="str">
        <f>IFERROR(VLOOKUP($A383,CHOOSE({1,2},'Informations personnelles'!$A$3:$A$1003,'Informations personnelles'!$C$3:$C$1003),2,FALSE),"")</f>
        <v>ZZ</v>
      </c>
      <c r="D383" s="44" t="str">
        <f>IFERROR(VLOOKUP($A383,CHOOSE({1,2},'Informations personnelles'!$A$3:$A$1003,'Informations personnelles'!$D$3:$D$1003),2,FALSE),"")</f>
        <v>ZZ</v>
      </c>
      <c r="E383" s="48" t="str">
        <f>IFERROR(VLOOKUP($A383,CHOOSE({1,2},'Informations personnelles'!$A$3:$A$1003,'Informations personnelles'!$E$3:$E$1003),2,FALSE),"")</f>
        <v>ZZ</v>
      </c>
    </row>
    <row r="384" spans="1:5" ht="15.75" x14ac:dyDescent="0.25">
      <c r="A384" s="47">
        <v>1381</v>
      </c>
      <c r="B384" s="53">
        <f>IFERROR(VLOOKUP($A384,CHOOSE({1,2},'Informations personnelles'!$A$3:$A$1003,'Informations personnelles'!$B$3:$B$1003),2,FALSE),"")</f>
        <v>0</v>
      </c>
      <c r="C384" s="54" t="str">
        <f>IFERROR(VLOOKUP($A384,CHOOSE({1,2},'Informations personnelles'!$A$3:$A$1003,'Informations personnelles'!$C$3:$C$1003),2,FALSE),"")</f>
        <v>ZZ</v>
      </c>
      <c r="D384" s="44" t="str">
        <f>IFERROR(VLOOKUP($A384,CHOOSE({1,2},'Informations personnelles'!$A$3:$A$1003,'Informations personnelles'!$D$3:$D$1003),2,FALSE),"")</f>
        <v>ZZ</v>
      </c>
      <c r="E384" s="48" t="str">
        <f>IFERROR(VLOOKUP($A384,CHOOSE({1,2},'Informations personnelles'!$A$3:$A$1003,'Informations personnelles'!$E$3:$E$1003),2,FALSE),"")</f>
        <v>ZZ</v>
      </c>
    </row>
    <row r="385" spans="1:5" ht="15.75" x14ac:dyDescent="0.25">
      <c r="A385" s="47">
        <v>1382</v>
      </c>
      <c r="B385" s="53">
        <f>IFERROR(VLOOKUP($A385,CHOOSE({1,2},'Informations personnelles'!$A$3:$A$1003,'Informations personnelles'!$B$3:$B$1003),2,FALSE),"")</f>
        <v>0</v>
      </c>
      <c r="C385" s="54" t="str">
        <f>IFERROR(VLOOKUP($A385,CHOOSE({1,2},'Informations personnelles'!$A$3:$A$1003,'Informations personnelles'!$C$3:$C$1003),2,FALSE),"")</f>
        <v>ZZ</v>
      </c>
      <c r="D385" s="44" t="str">
        <f>IFERROR(VLOOKUP($A385,CHOOSE({1,2},'Informations personnelles'!$A$3:$A$1003,'Informations personnelles'!$D$3:$D$1003),2,FALSE),"")</f>
        <v>ZZ</v>
      </c>
      <c r="E385" s="48" t="str">
        <f>IFERROR(VLOOKUP($A385,CHOOSE({1,2},'Informations personnelles'!$A$3:$A$1003,'Informations personnelles'!$E$3:$E$1003),2,FALSE),"")</f>
        <v>ZZ</v>
      </c>
    </row>
    <row r="386" spans="1:5" ht="15.75" x14ac:dyDescent="0.25">
      <c r="A386" s="47">
        <v>1383</v>
      </c>
      <c r="B386" s="53">
        <f>IFERROR(VLOOKUP($A386,CHOOSE({1,2},'Informations personnelles'!$A$3:$A$1003,'Informations personnelles'!$B$3:$B$1003),2,FALSE),"")</f>
        <v>0</v>
      </c>
      <c r="C386" s="54" t="str">
        <f>IFERROR(VLOOKUP($A386,CHOOSE({1,2},'Informations personnelles'!$A$3:$A$1003,'Informations personnelles'!$C$3:$C$1003),2,FALSE),"")</f>
        <v>ZZ</v>
      </c>
      <c r="D386" s="44" t="str">
        <f>IFERROR(VLOOKUP($A386,CHOOSE({1,2},'Informations personnelles'!$A$3:$A$1003,'Informations personnelles'!$D$3:$D$1003),2,FALSE),"")</f>
        <v>ZZ</v>
      </c>
      <c r="E386" s="48" t="str">
        <f>IFERROR(VLOOKUP($A386,CHOOSE({1,2},'Informations personnelles'!$A$3:$A$1003,'Informations personnelles'!$E$3:$E$1003),2,FALSE),"")</f>
        <v>ZZ</v>
      </c>
    </row>
    <row r="387" spans="1:5" ht="15.75" x14ac:dyDescent="0.25">
      <c r="A387" s="47">
        <v>1384</v>
      </c>
      <c r="B387" s="53">
        <f>IFERROR(VLOOKUP($A387,CHOOSE({1,2},'Informations personnelles'!$A$3:$A$1003,'Informations personnelles'!$B$3:$B$1003),2,FALSE),"")</f>
        <v>0</v>
      </c>
      <c r="C387" s="54" t="str">
        <f>IFERROR(VLOOKUP($A387,CHOOSE({1,2},'Informations personnelles'!$A$3:$A$1003,'Informations personnelles'!$C$3:$C$1003),2,FALSE),"")</f>
        <v>ZZ</v>
      </c>
      <c r="D387" s="44" t="str">
        <f>IFERROR(VLOOKUP($A387,CHOOSE({1,2},'Informations personnelles'!$A$3:$A$1003,'Informations personnelles'!$D$3:$D$1003),2,FALSE),"")</f>
        <v>ZZ</v>
      </c>
      <c r="E387" s="48" t="str">
        <f>IFERROR(VLOOKUP($A387,CHOOSE({1,2},'Informations personnelles'!$A$3:$A$1003,'Informations personnelles'!$E$3:$E$1003),2,FALSE),"")</f>
        <v>ZZ</v>
      </c>
    </row>
    <row r="388" spans="1:5" ht="15.75" x14ac:dyDescent="0.25">
      <c r="A388" s="47">
        <v>1385</v>
      </c>
      <c r="B388" s="53">
        <f>IFERROR(VLOOKUP($A388,CHOOSE({1,2},'Informations personnelles'!$A$3:$A$1003,'Informations personnelles'!$B$3:$B$1003),2,FALSE),"")</f>
        <v>0</v>
      </c>
      <c r="C388" s="54" t="str">
        <f>IFERROR(VLOOKUP($A388,CHOOSE({1,2},'Informations personnelles'!$A$3:$A$1003,'Informations personnelles'!$C$3:$C$1003),2,FALSE),"")</f>
        <v>ZZ</v>
      </c>
      <c r="D388" s="44" t="str">
        <f>IFERROR(VLOOKUP($A388,CHOOSE({1,2},'Informations personnelles'!$A$3:$A$1003,'Informations personnelles'!$D$3:$D$1003),2,FALSE),"")</f>
        <v>ZZ</v>
      </c>
      <c r="E388" s="48" t="str">
        <f>IFERROR(VLOOKUP($A388,CHOOSE({1,2},'Informations personnelles'!$A$3:$A$1003,'Informations personnelles'!$E$3:$E$1003),2,FALSE),"")</f>
        <v>ZZ</v>
      </c>
    </row>
    <row r="389" spans="1:5" ht="15.75" x14ac:dyDescent="0.25">
      <c r="A389" s="47">
        <v>1386</v>
      </c>
      <c r="B389" s="53">
        <f>IFERROR(VLOOKUP($A389,CHOOSE({1,2},'Informations personnelles'!$A$3:$A$1003,'Informations personnelles'!$B$3:$B$1003),2,FALSE),"")</f>
        <v>0</v>
      </c>
      <c r="C389" s="54" t="str">
        <f>IFERROR(VLOOKUP($A389,CHOOSE({1,2},'Informations personnelles'!$A$3:$A$1003,'Informations personnelles'!$C$3:$C$1003),2,FALSE),"")</f>
        <v>ZZ</v>
      </c>
      <c r="D389" s="44" t="str">
        <f>IFERROR(VLOOKUP($A389,CHOOSE({1,2},'Informations personnelles'!$A$3:$A$1003,'Informations personnelles'!$D$3:$D$1003),2,FALSE),"")</f>
        <v>ZZ</v>
      </c>
      <c r="E389" s="48" t="str">
        <f>IFERROR(VLOOKUP($A389,CHOOSE({1,2},'Informations personnelles'!$A$3:$A$1003,'Informations personnelles'!$E$3:$E$1003),2,FALSE),"")</f>
        <v>ZZ</v>
      </c>
    </row>
    <row r="390" spans="1:5" ht="15.75" x14ac:dyDescent="0.25">
      <c r="A390" s="47">
        <v>1387</v>
      </c>
      <c r="B390" s="53">
        <f>IFERROR(VLOOKUP($A390,CHOOSE({1,2},'Informations personnelles'!$A$3:$A$1003,'Informations personnelles'!$B$3:$B$1003),2,FALSE),"")</f>
        <v>0</v>
      </c>
      <c r="C390" s="54" t="str">
        <f>IFERROR(VLOOKUP($A390,CHOOSE({1,2},'Informations personnelles'!$A$3:$A$1003,'Informations personnelles'!$C$3:$C$1003),2,FALSE),"")</f>
        <v>ZZ</v>
      </c>
      <c r="D390" s="44" t="str">
        <f>IFERROR(VLOOKUP($A390,CHOOSE({1,2},'Informations personnelles'!$A$3:$A$1003,'Informations personnelles'!$D$3:$D$1003),2,FALSE),"")</f>
        <v>ZZ</v>
      </c>
      <c r="E390" s="48" t="str">
        <f>IFERROR(VLOOKUP($A390,CHOOSE({1,2},'Informations personnelles'!$A$3:$A$1003,'Informations personnelles'!$E$3:$E$1003),2,FALSE),"")</f>
        <v>ZZ</v>
      </c>
    </row>
    <row r="391" spans="1:5" ht="15.75" x14ac:dyDescent="0.25">
      <c r="A391" s="47">
        <v>1388</v>
      </c>
      <c r="B391" s="53">
        <f>IFERROR(VLOOKUP($A391,CHOOSE({1,2},'Informations personnelles'!$A$3:$A$1003,'Informations personnelles'!$B$3:$B$1003),2,FALSE),"")</f>
        <v>0</v>
      </c>
      <c r="C391" s="54" t="str">
        <f>IFERROR(VLOOKUP($A391,CHOOSE({1,2},'Informations personnelles'!$A$3:$A$1003,'Informations personnelles'!$C$3:$C$1003),2,FALSE),"")</f>
        <v>ZZ</v>
      </c>
      <c r="D391" s="44" t="str">
        <f>IFERROR(VLOOKUP($A391,CHOOSE({1,2},'Informations personnelles'!$A$3:$A$1003,'Informations personnelles'!$D$3:$D$1003),2,FALSE),"")</f>
        <v>ZZ</v>
      </c>
      <c r="E391" s="48" t="str">
        <f>IFERROR(VLOOKUP($A391,CHOOSE({1,2},'Informations personnelles'!$A$3:$A$1003,'Informations personnelles'!$E$3:$E$1003),2,FALSE),"")</f>
        <v>ZZ</v>
      </c>
    </row>
    <row r="392" spans="1:5" ht="15.75" x14ac:dyDescent="0.25">
      <c r="A392" s="47">
        <v>1389</v>
      </c>
      <c r="B392" s="53">
        <f>IFERROR(VLOOKUP($A392,CHOOSE({1,2},'Informations personnelles'!$A$3:$A$1003,'Informations personnelles'!$B$3:$B$1003),2,FALSE),"")</f>
        <v>0</v>
      </c>
      <c r="C392" s="54" t="str">
        <f>IFERROR(VLOOKUP($A392,CHOOSE({1,2},'Informations personnelles'!$A$3:$A$1003,'Informations personnelles'!$C$3:$C$1003),2,FALSE),"")</f>
        <v>ZZ</v>
      </c>
      <c r="D392" s="44" t="str">
        <f>IFERROR(VLOOKUP($A392,CHOOSE({1,2},'Informations personnelles'!$A$3:$A$1003,'Informations personnelles'!$D$3:$D$1003),2,FALSE),"")</f>
        <v>ZZ</v>
      </c>
      <c r="E392" s="48" t="str">
        <f>IFERROR(VLOOKUP($A392,CHOOSE({1,2},'Informations personnelles'!$A$3:$A$1003,'Informations personnelles'!$E$3:$E$1003),2,FALSE),"")</f>
        <v>ZZ</v>
      </c>
    </row>
    <row r="393" spans="1:5" ht="15.75" x14ac:dyDescent="0.25">
      <c r="A393" s="47">
        <v>1390</v>
      </c>
      <c r="B393" s="53">
        <f>IFERROR(VLOOKUP($A393,CHOOSE({1,2},'Informations personnelles'!$A$3:$A$1003,'Informations personnelles'!$B$3:$B$1003),2,FALSE),"")</f>
        <v>0</v>
      </c>
      <c r="C393" s="54" t="str">
        <f>IFERROR(VLOOKUP($A393,CHOOSE({1,2},'Informations personnelles'!$A$3:$A$1003,'Informations personnelles'!$C$3:$C$1003),2,FALSE),"")</f>
        <v>ZZ</v>
      </c>
      <c r="D393" s="44" t="str">
        <f>IFERROR(VLOOKUP($A393,CHOOSE({1,2},'Informations personnelles'!$A$3:$A$1003,'Informations personnelles'!$D$3:$D$1003),2,FALSE),"")</f>
        <v>ZZ</v>
      </c>
      <c r="E393" s="48" t="str">
        <f>IFERROR(VLOOKUP($A393,CHOOSE({1,2},'Informations personnelles'!$A$3:$A$1003,'Informations personnelles'!$E$3:$E$1003),2,FALSE),"")</f>
        <v>ZZ</v>
      </c>
    </row>
    <row r="394" spans="1:5" ht="15.75" x14ac:dyDescent="0.25">
      <c r="A394" s="47">
        <v>1391</v>
      </c>
      <c r="B394" s="53">
        <f>IFERROR(VLOOKUP($A394,CHOOSE({1,2},'Informations personnelles'!$A$3:$A$1003,'Informations personnelles'!$B$3:$B$1003),2,FALSE),"")</f>
        <v>0</v>
      </c>
      <c r="C394" s="54" t="str">
        <f>IFERROR(VLOOKUP($A394,CHOOSE({1,2},'Informations personnelles'!$A$3:$A$1003,'Informations personnelles'!$C$3:$C$1003),2,FALSE),"")</f>
        <v>ZZ</v>
      </c>
      <c r="D394" s="44" t="str">
        <f>IFERROR(VLOOKUP($A394,CHOOSE({1,2},'Informations personnelles'!$A$3:$A$1003,'Informations personnelles'!$D$3:$D$1003),2,FALSE),"")</f>
        <v>ZZ</v>
      </c>
      <c r="E394" s="48" t="str">
        <f>IFERROR(VLOOKUP($A394,CHOOSE({1,2},'Informations personnelles'!$A$3:$A$1003,'Informations personnelles'!$E$3:$E$1003),2,FALSE),"")</f>
        <v>ZZ</v>
      </c>
    </row>
    <row r="395" spans="1:5" ht="15.75" x14ac:dyDescent="0.25">
      <c r="A395" s="47">
        <v>1392</v>
      </c>
      <c r="B395" s="53">
        <f>IFERROR(VLOOKUP($A395,CHOOSE({1,2},'Informations personnelles'!$A$3:$A$1003,'Informations personnelles'!$B$3:$B$1003),2,FALSE),"")</f>
        <v>0</v>
      </c>
      <c r="C395" s="54" t="str">
        <f>IFERROR(VLOOKUP($A395,CHOOSE({1,2},'Informations personnelles'!$A$3:$A$1003,'Informations personnelles'!$C$3:$C$1003),2,FALSE),"")</f>
        <v>ZZ</v>
      </c>
      <c r="D395" s="44" t="str">
        <f>IFERROR(VLOOKUP($A395,CHOOSE({1,2},'Informations personnelles'!$A$3:$A$1003,'Informations personnelles'!$D$3:$D$1003),2,FALSE),"")</f>
        <v>ZZ</v>
      </c>
      <c r="E395" s="48" t="str">
        <f>IFERROR(VLOOKUP($A395,CHOOSE({1,2},'Informations personnelles'!$A$3:$A$1003,'Informations personnelles'!$E$3:$E$1003),2,FALSE),"")</f>
        <v>ZZ</v>
      </c>
    </row>
    <row r="396" spans="1:5" ht="15.75" x14ac:dyDescent="0.25">
      <c r="A396" s="47">
        <v>1393</v>
      </c>
      <c r="B396" s="53">
        <f>IFERROR(VLOOKUP($A396,CHOOSE({1,2},'Informations personnelles'!$A$3:$A$1003,'Informations personnelles'!$B$3:$B$1003),2,FALSE),"")</f>
        <v>0</v>
      </c>
      <c r="C396" s="54" t="str">
        <f>IFERROR(VLOOKUP($A396,CHOOSE({1,2},'Informations personnelles'!$A$3:$A$1003,'Informations personnelles'!$C$3:$C$1003),2,FALSE),"")</f>
        <v>ZZ</v>
      </c>
      <c r="D396" s="44" t="str">
        <f>IFERROR(VLOOKUP($A396,CHOOSE({1,2},'Informations personnelles'!$A$3:$A$1003,'Informations personnelles'!$D$3:$D$1003),2,FALSE),"")</f>
        <v>ZZ</v>
      </c>
      <c r="E396" s="48" t="str">
        <f>IFERROR(VLOOKUP($A396,CHOOSE({1,2},'Informations personnelles'!$A$3:$A$1003,'Informations personnelles'!$E$3:$E$1003),2,FALSE),"")</f>
        <v>ZZ</v>
      </c>
    </row>
    <row r="397" spans="1:5" ht="15.75" x14ac:dyDescent="0.25">
      <c r="A397" s="47">
        <v>1394</v>
      </c>
      <c r="B397" s="53">
        <f>IFERROR(VLOOKUP($A397,CHOOSE({1,2},'Informations personnelles'!$A$3:$A$1003,'Informations personnelles'!$B$3:$B$1003),2,FALSE),"")</f>
        <v>0</v>
      </c>
      <c r="C397" s="54" t="str">
        <f>IFERROR(VLOOKUP($A397,CHOOSE({1,2},'Informations personnelles'!$A$3:$A$1003,'Informations personnelles'!$C$3:$C$1003),2,FALSE),"")</f>
        <v>ZZ</v>
      </c>
      <c r="D397" s="44" t="str">
        <f>IFERROR(VLOOKUP($A397,CHOOSE({1,2},'Informations personnelles'!$A$3:$A$1003,'Informations personnelles'!$D$3:$D$1003),2,FALSE),"")</f>
        <v>ZZ</v>
      </c>
      <c r="E397" s="48" t="str">
        <f>IFERROR(VLOOKUP($A397,CHOOSE({1,2},'Informations personnelles'!$A$3:$A$1003,'Informations personnelles'!$E$3:$E$1003),2,FALSE),"")</f>
        <v>ZZ</v>
      </c>
    </row>
    <row r="398" spans="1:5" ht="15.75" x14ac:dyDescent="0.25">
      <c r="A398" s="47">
        <v>1395</v>
      </c>
      <c r="B398" s="53">
        <f>IFERROR(VLOOKUP($A398,CHOOSE({1,2},'Informations personnelles'!$A$3:$A$1003,'Informations personnelles'!$B$3:$B$1003),2,FALSE),"")</f>
        <v>0</v>
      </c>
      <c r="C398" s="54" t="str">
        <f>IFERROR(VLOOKUP($A398,CHOOSE({1,2},'Informations personnelles'!$A$3:$A$1003,'Informations personnelles'!$C$3:$C$1003),2,FALSE),"")</f>
        <v>ZZ</v>
      </c>
      <c r="D398" s="44" t="str">
        <f>IFERROR(VLOOKUP($A398,CHOOSE({1,2},'Informations personnelles'!$A$3:$A$1003,'Informations personnelles'!$D$3:$D$1003),2,FALSE),"")</f>
        <v>ZZ</v>
      </c>
      <c r="E398" s="48" t="str">
        <f>IFERROR(VLOOKUP($A398,CHOOSE({1,2},'Informations personnelles'!$A$3:$A$1003,'Informations personnelles'!$E$3:$E$1003),2,FALSE),"")</f>
        <v>ZZ</v>
      </c>
    </row>
    <row r="399" spans="1:5" ht="15.75" x14ac:dyDescent="0.25">
      <c r="A399" s="47">
        <v>1396</v>
      </c>
      <c r="B399" s="53">
        <f>IFERROR(VLOOKUP($A399,CHOOSE({1,2},'Informations personnelles'!$A$3:$A$1003,'Informations personnelles'!$B$3:$B$1003),2,FALSE),"")</f>
        <v>0</v>
      </c>
      <c r="C399" s="54" t="str">
        <f>IFERROR(VLOOKUP($A399,CHOOSE({1,2},'Informations personnelles'!$A$3:$A$1003,'Informations personnelles'!$C$3:$C$1003),2,FALSE),"")</f>
        <v>ZZ</v>
      </c>
      <c r="D399" s="44" t="str">
        <f>IFERROR(VLOOKUP($A399,CHOOSE({1,2},'Informations personnelles'!$A$3:$A$1003,'Informations personnelles'!$D$3:$D$1003),2,FALSE),"")</f>
        <v>ZZ</v>
      </c>
      <c r="E399" s="48" t="str">
        <f>IFERROR(VLOOKUP($A399,CHOOSE({1,2},'Informations personnelles'!$A$3:$A$1003,'Informations personnelles'!$E$3:$E$1003),2,FALSE),"")</f>
        <v>ZZ</v>
      </c>
    </row>
    <row r="400" spans="1:5" ht="15.75" x14ac:dyDescent="0.25">
      <c r="A400" s="47">
        <v>1397</v>
      </c>
      <c r="B400" s="53">
        <f>IFERROR(VLOOKUP($A400,CHOOSE({1,2},'Informations personnelles'!$A$3:$A$1003,'Informations personnelles'!$B$3:$B$1003),2,FALSE),"")</f>
        <v>0</v>
      </c>
      <c r="C400" s="54" t="str">
        <f>IFERROR(VLOOKUP($A400,CHOOSE({1,2},'Informations personnelles'!$A$3:$A$1003,'Informations personnelles'!$C$3:$C$1003),2,FALSE),"")</f>
        <v>ZZ</v>
      </c>
      <c r="D400" s="44" t="str">
        <f>IFERROR(VLOOKUP($A400,CHOOSE({1,2},'Informations personnelles'!$A$3:$A$1003,'Informations personnelles'!$D$3:$D$1003),2,FALSE),"")</f>
        <v>ZZ</v>
      </c>
      <c r="E400" s="48" t="str">
        <f>IFERROR(VLOOKUP($A400,CHOOSE({1,2},'Informations personnelles'!$A$3:$A$1003,'Informations personnelles'!$E$3:$E$1003),2,FALSE),"")</f>
        <v>ZZ</v>
      </c>
    </row>
    <row r="401" spans="1:5" ht="15.75" x14ac:dyDescent="0.25">
      <c r="A401" s="47">
        <v>1398</v>
      </c>
      <c r="B401" s="53">
        <f>IFERROR(VLOOKUP($A401,CHOOSE({1,2},'Informations personnelles'!$A$3:$A$1003,'Informations personnelles'!$B$3:$B$1003),2,FALSE),"")</f>
        <v>0</v>
      </c>
      <c r="C401" s="54" t="str">
        <f>IFERROR(VLOOKUP($A401,CHOOSE({1,2},'Informations personnelles'!$A$3:$A$1003,'Informations personnelles'!$C$3:$C$1003),2,FALSE),"")</f>
        <v>ZZ</v>
      </c>
      <c r="D401" s="44" t="str">
        <f>IFERROR(VLOOKUP($A401,CHOOSE({1,2},'Informations personnelles'!$A$3:$A$1003,'Informations personnelles'!$D$3:$D$1003),2,FALSE),"")</f>
        <v>ZZ</v>
      </c>
      <c r="E401" s="48" t="str">
        <f>IFERROR(VLOOKUP($A401,CHOOSE({1,2},'Informations personnelles'!$A$3:$A$1003,'Informations personnelles'!$E$3:$E$1003),2,FALSE),"")</f>
        <v>ZZ</v>
      </c>
    </row>
    <row r="402" spans="1:5" ht="15.75" x14ac:dyDescent="0.25">
      <c r="A402" s="47">
        <v>1399</v>
      </c>
      <c r="B402" s="53">
        <f>IFERROR(VLOOKUP($A402,CHOOSE({1,2},'Informations personnelles'!$A$3:$A$1003,'Informations personnelles'!$B$3:$B$1003),2,FALSE),"")</f>
        <v>0</v>
      </c>
      <c r="C402" s="54" t="str">
        <f>IFERROR(VLOOKUP($A402,CHOOSE({1,2},'Informations personnelles'!$A$3:$A$1003,'Informations personnelles'!$C$3:$C$1003),2,FALSE),"")</f>
        <v>ZZ</v>
      </c>
      <c r="D402" s="44" t="str">
        <f>IFERROR(VLOOKUP($A402,CHOOSE({1,2},'Informations personnelles'!$A$3:$A$1003,'Informations personnelles'!$D$3:$D$1003),2,FALSE),"")</f>
        <v>ZZ</v>
      </c>
      <c r="E402" s="48" t="str">
        <f>IFERROR(VLOOKUP($A402,CHOOSE({1,2},'Informations personnelles'!$A$3:$A$1003,'Informations personnelles'!$E$3:$E$1003),2,FALSE),"")</f>
        <v>ZZ</v>
      </c>
    </row>
    <row r="403" spans="1:5" ht="15.75" x14ac:dyDescent="0.25">
      <c r="A403" s="47">
        <v>1400</v>
      </c>
      <c r="B403" s="53">
        <f>IFERROR(VLOOKUP($A403,CHOOSE({1,2},'Informations personnelles'!$A$3:$A$1003,'Informations personnelles'!$B$3:$B$1003),2,FALSE),"")</f>
        <v>0</v>
      </c>
      <c r="C403" s="54" t="str">
        <f>IFERROR(VLOOKUP($A403,CHOOSE({1,2},'Informations personnelles'!$A$3:$A$1003,'Informations personnelles'!$C$3:$C$1003),2,FALSE),"")</f>
        <v>ZZ</v>
      </c>
      <c r="D403" s="44" t="str">
        <f>IFERROR(VLOOKUP($A403,CHOOSE({1,2},'Informations personnelles'!$A$3:$A$1003,'Informations personnelles'!$D$3:$D$1003),2,FALSE),"")</f>
        <v>ZZ</v>
      </c>
      <c r="E403" s="48" t="str">
        <f>IFERROR(VLOOKUP($A403,CHOOSE({1,2},'Informations personnelles'!$A$3:$A$1003,'Informations personnelles'!$E$3:$E$1003),2,FALSE),"")</f>
        <v>ZZ</v>
      </c>
    </row>
    <row r="404" spans="1:5" ht="15.75" x14ac:dyDescent="0.25">
      <c r="A404" s="47">
        <v>1401</v>
      </c>
      <c r="B404" s="53">
        <f>IFERROR(VLOOKUP($A404,CHOOSE({1,2},'Informations personnelles'!$A$3:$A$1003,'Informations personnelles'!$B$3:$B$1003),2,FALSE),"")</f>
        <v>0</v>
      </c>
      <c r="C404" s="54" t="str">
        <f>IFERROR(VLOOKUP($A404,CHOOSE({1,2},'Informations personnelles'!$A$3:$A$1003,'Informations personnelles'!$C$3:$C$1003),2,FALSE),"")</f>
        <v>ZZ</v>
      </c>
      <c r="D404" s="44" t="str">
        <f>IFERROR(VLOOKUP($A404,CHOOSE({1,2},'Informations personnelles'!$A$3:$A$1003,'Informations personnelles'!$D$3:$D$1003),2,FALSE),"")</f>
        <v>ZZ</v>
      </c>
      <c r="E404" s="48" t="str">
        <f>IFERROR(VLOOKUP($A404,CHOOSE({1,2},'Informations personnelles'!$A$3:$A$1003,'Informations personnelles'!$E$3:$E$1003),2,FALSE),"")</f>
        <v>ZZ</v>
      </c>
    </row>
    <row r="405" spans="1:5" ht="15.75" x14ac:dyDescent="0.25">
      <c r="A405" s="47">
        <v>1402</v>
      </c>
      <c r="B405" s="53">
        <f>IFERROR(VLOOKUP($A405,CHOOSE({1,2},'Informations personnelles'!$A$3:$A$1003,'Informations personnelles'!$B$3:$B$1003),2,FALSE),"")</f>
        <v>0</v>
      </c>
      <c r="C405" s="54" t="str">
        <f>IFERROR(VLOOKUP($A405,CHOOSE({1,2},'Informations personnelles'!$A$3:$A$1003,'Informations personnelles'!$C$3:$C$1003),2,FALSE),"")</f>
        <v>ZZ</v>
      </c>
      <c r="D405" s="44" t="str">
        <f>IFERROR(VLOOKUP($A405,CHOOSE({1,2},'Informations personnelles'!$A$3:$A$1003,'Informations personnelles'!$D$3:$D$1003),2,FALSE),"")</f>
        <v>ZZ</v>
      </c>
      <c r="E405" s="48" t="str">
        <f>IFERROR(VLOOKUP($A405,CHOOSE({1,2},'Informations personnelles'!$A$3:$A$1003,'Informations personnelles'!$E$3:$E$1003),2,FALSE),"")</f>
        <v>ZZ</v>
      </c>
    </row>
    <row r="406" spans="1:5" ht="15.75" x14ac:dyDescent="0.25">
      <c r="A406" s="47">
        <v>1403</v>
      </c>
      <c r="B406" s="53">
        <f>IFERROR(VLOOKUP($A406,CHOOSE({1,2},'Informations personnelles'!$A$3:$A$1003,'Informations personnelles'!$B$3:$B$1003),2,FALSE),"")</f>
        <v>0</v>
      </c>
      <c r="C406" s="54" t="str">
        <f>IFERROR(VLOOKUP($A406,CHOOSE({1,2},'Informations personnelles'!$A$3:$A$1003,'Informations personnelles'!$C$3:$C$1003),2,FALSE),"")</f>
        <v>ZZ</v>
      </c>
      <c r="D406" s="44" t="str">
        <f>IFERROR(VLOOKUP($A406,CHOOSE({1,2},'Informations personnelles'!$A$3:$A$1003,'Informations personnelles'!$D$3:$D$1003),2,FALSE),"")</f>
        <v>ZZ</v>
      </c>
      <c r="E406" s="48" t="str">
        <f>IFERROR(VLOOKUP($A406,CHOOSE({1,2},'Informations personnelles'!$A$3:$A$1003,'Informations personnelles'!$E$3:$E$1003),2,FALSE),"")</f>
        <v>ZZ</v>
      </c>
    </row>
    <row r="407" spans="1:5" ht="15.75" x14ac:dyDescent="0.25">
      <c r="A407" s="47">
        <v>1404</v>
      </c>
      <c r="B407" s="53">
        <f>IFERROR(VLOOKUP($A407,CHOOSE({1,2},'Informations personnelles'!$A$3:$A$1003,'Informations personnelles'!$B$3:$B$1003),2,FALSE),"")</f>
        <v>0</v>
      </c>
      <c r="C407" s="54" t="str">
        <f>IFERROR(VLOOKUP($A407,CHOOSE({1,2},'Informations personnelles'!$A$3:$A$1003,'Informations personnelles'!$C$3:$C$1003),2,FALSE),"")</f>
        <v>ZZ</v>
      </c>
      <c r="D407" s="44" t="str">
        <f>IFERROR(VLOOKUP($A407,CHOOSE({1,2},'Informations personnelles'!$A$3:$A$1003,'Informations personnelles'!$D$3:$D$1003),2,FALSE),"")</f>
        <v>ZZ</v>
      </c>
      <c r="E407" s="48" t="str">
        <f>IFERROR(VLOOKUP($A407,CHOOSE({1,2},'Informations personnelles'!$A$3:$A$1003,'Informations personnelles'!$E$3:$E$1003),2,FALSE),"")</f>
        <v>ZZ</v>
      </c>
    </row>
    <row r="408" spans="1:5" ht="15.75" x14ac:dyDescent="0.25">
      <c r="A408" s="47">
        <v>1405</v>
      </c>
      <c r="B408" s="53">
        <f>IFERROR(VLOOKUP($A408,CHOOSE({1,2},'Informations personnelles'!$A$3:$A$1003,'Informations personnelles'!$B$3:$B$1003),2,FALSE),"")</f>
        <v>0</v>
      </c>
      <c r="C408" s="54" t="str">
        <f>IFERROR(VLOOKUP($A408,CHOOSE({1,2},'Informations personnelles'!$A$3:$A$1003,'Informations personnelles'!$C$3:$C$1003),2,FALSE),"")</f>
        <v>ZZ</v>
      </c>
      <c r="D408" s="44" t="str">
        <f>IFERROR(VLOOKUP($A408,CHOOSE({1,2},'Informations personnelles'!$A$3:$A$1003,'Informations personnelles'!$D$3:$D$1003),2,FALSE),"")</f>
        <v>ZZ</v>
      </c>
      <c r="E408" s="48" t="str">
        <f>IFERROR(VLOOKUP($A408,CHOOSE({1,2},'Informations personnelles'!$A$3:$A$1003,'Informations personnelles'!$E$3:$E$1003),2,FALSE),"")</f>
        <v>ZZ</v>
      </c>
    </row>
    <row r="409" spans="1:5" ht="15.75" x14ac:dyDescent="0.25">
      <c r="A409" s="47">
        <v>1406</v>
      </c>
      <c r="B409" s="53">
        <f>IFERROR(VLOOKUP($A409,CHOOSE({1,2},'Informations personnelles'!$A$3:$A$1003,'Informations personnelles'!$B$3:$B$1003),2,FALSE),"")</f>
        <v>0</v>
      </c>
      <c r="C409" s="54" t="str">
        <f>IFERROR(VLOOKUP($A409,CHOOSE({1,2},'Informations personnelles'!$A$3:$A$1003,'Informations personnelles'!$C$3:$C$1003),2,FALSE),"")</f>
        <v>ZZ</v>
      </c>
      <c r="D409" s="44" t="str">
        <f>IFERROR(VLOOKUP($A409,CHOOSE({1,2},'Informations personnelles'!$A$3:$A$1003,'Informations personnelles'!$D$3:$D$1003),2,FALSE),"")</f>
        <v>ZZ</v>
      </c>
      <c r="E409" s="48" t="str">
        <f>IFERROR(VLOOKUP($A409,CHOOSE({1,2},'Informations personnelles'!$A$3:$A$1003,'Informations personnelles'!$E$3:$E$1003),2,FALSE),"")</f>
        <v>ZZ</v>
      </c>
    </row>
    <row r="410" spans="1:5" ht="15.75" x14ac:dyDescent="0.25">
      <c r="A410" s="47">
        <v>1407</v>
      </c>
      <c r="B410" s="53">
        <f>IFERROR(VLOOKUP($A410,CHOOSE({1,2},'Informations personnelles'!$A$3:$A$1003,'Informations personnelles'!$B$3:$B$1003),2,FALSE),"")</f>
        <v>0</v>
      </c>
      <c r="C410" s="54" t="str">
        <f>IFERROR(VLOOKUP($A410,CHOOSE({1,2},'Informations personnelles'!$A$3:$A$1003,'Informations personnelles'!$C$3:$C$1003),2,FALSE),"")</f>
        <v>ZZ</v>
      </c>
      <c r="D410" s="44" t="str">
        <f>IFERROR(VLOOKUP($A410,CHOOSE({1,2},'Informations personnelles'!$A$3:$A$1003,'Informations personnelles'!$D$3:$D$1003),2,FALSE),"")</f>
        <v>ZZ</v>
      </c>
      <c r="E410" s="48" t="str">
        <f>IFERROR(VLOOKUP($A410,CHOOSE({1,2},'Informations personnelles'!$A$3:$A$1003,'Informations personnelles'!$E$3:$E$1003),2,FALSE),"")</f>
        <v>ZZ</v>
      </c>
    </row>
    <row r="411" spans="1:5" ht="15.75" x14ac:dyDescent="0.25">
      <c r="A411" s="47">
        <v>1408</v>
      </c>
      <c r="B411" s="53">
        <f>IFERROR(VLOOKUP($A411,CHOOSE({1,2},'Informations personnelles'!$A$3:$A$1003,'Informations personnelles'!$B$3:$B$1003),2,FALSE),"")</f>
        <v>0</v>
      </c>
      <c r="C411" s="54" t="str">
        <f>IFERROR(VLOOKUP($A411,CHOOSE({1,2},'Informations personnelles'!$A$3:$A$1003,'Informations personnelles'!$C$3:$C$1003),2,FALSE),"")</f>
        <v>ZZ</v>
      </c>
      <c r="D411" s="44" t="str">
        <f>IFERROR(VLOOKUP($A411,CHOOSE({1,2},'Informations personnelles'!$A$3:$A$1003,'Informations personnelles'!$D$3:$D$1003),2,FALSE),"")</f>
        <v>ZZ</v>
      </c>
      <c r="E411" s="48" t="str">
        <f>IFERROR(VLOOKUP($A411,CHOOSE({1,2},'Informations personnelles'!$A$3:$A$1003,'Informations personnelles'!$E$3:$E$1003),2,FALSE),"")</f>
        <v>ZZ</v>
      </c>
    </row>
    <row r="412" spans="1:5" ht="15.75" x14ac:dyDescent="0.25">
      <c r="A412" s="47">
        <v>1409</v>
      </c>
      <c r="B412" s="53">
        <f>IFERROR(VLOOKUP($A412,CHOOSE({1,2},'Informations personnelles'!$A$3:$A$1003,'Informations personnelles'!$B$3:$B$1003),2,FALSE),"")</f>
        <v>0</v>
      </c>
      <c r="C412" s="54" t="str">
        <f>IFERROR(VLOOKUP($A412,CHOOSE({1,2},'Informations personnelles'!$A$3:$A$1003,'Informations personnelles'!$C$3:$C$1003),2,FALSE),"")</f>
        <v>ZZ</v>
      </c>
      <c r="D412" s="44" t="str">
        <f>IFERROR(VLOOKUP($A412,CHOOSE({1,2},'Informations personnelles'!$A$3:$A$1003,'Informations personnelles'!$D$3:$D$1003),2,FALSE),"")</f>
        <v>ZZ</v>
      </c>
      <c r="E412" s="48" t="str">
        <f>IFERROR(VLOOKUP($A412,CHOOSE({1,2},'Informations personnelles'!$A$3:$A$1003,'Informations personnelles'!$E$3:$E$1003),2,FALSE),"")</f>
        <v>ZZ</v>
      </c>
    </row>
    <row r="413" spans="1:5" ht="15.75" x14ac:dyDescent="0.25">
      <c r="A413" s="47">
        <v>1410</v>
      </c>
      <c r="B413" s="53">
        <f>IFERROR(VLOOKUP($A413,CHOOSE({1,2},'Informations personnelles'!$A$3:$A$1003,'Informations personnelles'!$B$3:$B$1003),2,FALSE),"")</f>
        <v>0</v>
      </c>
      <c r="C413" s="54" t="str">
        <f>IFERROR(VLOOKUP($A413,CHOOSE({1,2},'Informations personnelles'!$A$3:$A$1003,'Informations personnelles'!$C$3:$C$1003),2,FALSE),"")</f>
        <v>ZZ</v>
      </c>
      <c r="D413" s="44" t="str">
        <f>IFERROR(VLOOKUP($A413,CHOOSE({1,2},'Informations personnelles'!$A$3:$A$1003,'Informations personnelles'!$D$3:$D$1003),2,FALSE),"")</f>
        <v>ZZ</v>
      </c>
      <c r="E413" s="48" t="str">
        <f>IFERROR(VLOOKUP($A413,CHOOSE({1,2},'Informations personnelles'!$A$3:$A$1003,'Informations personnelles'!$E$3:$E$1003),2,FALSE),"")</f>
        <v>ZZ</v>
      </c>
    </row>
    <row r="414" spans="1:5" ht="15.75" x14ac:dyDescent="0.25">
      <c r="A414" s="47">
        <v>1411</v>
      </c>
      <c r="B414" s="53">
        <f>IFERROR(VLOOKUP($A414,CHOOSE({1,2},'Informations personnelles'!$A$3:$A$1003,'Informations personnelles'!$B$3:$B$1003),2,FALSE),"")</f>
        <v>0</v>
      </c>
      <c r="C414" s="54" t="str">
        <f>IFERROR(VLOOKUP($A414,CHOOSE({1,2},'Informations personnelles'!$A$3:$A$1003,'Informations personnelles'!$C$3:$C$1003),2,FALSE),"")</f>
        <v>ZZ</v>
      </c>
      <c r="D414" s="44" t="str">
        <f>IFERROR(VLOOKUP($A414,CHOOSE({1,2},'Informations personnelles'!$A$3:$A$1003,'Informations personnelles'!$D$3:$D$1003),2,FALSE),"")</f>
        <v>ZZ</v>
      </c>
      <c r="E414" s="48" t="str">
        <f>IFERROR(VLOOKUP($A414,CHOOSE({1,2},'Informations personnelles'!$A$3:$A$1003,'Informations personnelles'!$E$3:$E$1003),2,FALSE),"")</f>
        <v>ZZ</v>
      </c>
    </row>
    <row r="415" spans="1:5" ht="15.75" x14ac:dyDescent="0.25">
      <c r="A415" s="47">
        <v>1412</v>
      </c>
      <c r="B415" s="53">
        <f>IFERROR(VLOOKUP($A415,CHOOSE({1,2},'Informations personnelles'!$A$3:$A$1003,'Informations personnelles'!$B$3:$B$1003),2,FALSE),"")</f>
        <v>0</v>
      </c>
      <c r="C415" s="54" t="str">
        <f>IFERROR(VLOOKUP($A415,CHOOSE({1,2},'Informations personnelles'!$A$3:$A$1003,'Informations personnelles'!$C$3:$C$1003),2,FALSE),"")</f>
        <v>ZZ</v>
      </c>
      <c r="D415" s="44" t="str">
        <f>IFERROR(VLOOKUP($A415,CHOOSE({1,2},'Informations personnelles'!$A$3:$A$1003,'Informations personnelles'!$D$3:$D$1003),2,FALSE),"")</f>
        <v>ZZ</v>
      </c>
      <c r="E415" s="48" t="str">
        <f>IFERROR(VLOOKUP($A415,CHOOSE({1,2},'Informations personnelles'!$A$3:$A$1003,'Informations personnelles'!$E$3:$E$1003),2,FALSE),"")</f>
        <v>ZZ</v>
      </c>
    </row>
    <row r="416" spans="1:5" ht="15.75" x14ac:dyDescent="0.25">
      <c r="A416" s="47">
        <v>1413</v>
      </c>
      <c r="B416" s="53">
        <f>IFERROR(VLOOKUP($A416,CHOOSE({1,2},'Informations personnelles'!$A$3:$A$1003,'Informations personnelles'!$B$3:$B$1003),2,FALSE),"")</f>
        <v>0</v>
      </c>
      <c r="C416" s="54" t="str">
        <f>IFERROR(VLOOKUP($A416,CHOOSE({1,2},'Informations personnelles'!$A$3:$A$1003,'Informations personnelles'!$C$3:$C$1003),2,FALSE),"")</f>
        <v>ZZ</v>
      </c>
      <c r="D416" s="44" t="str">
        <f>IFERROR(VLOOKUP($A416,CHOOSE({1,2},'Informations personnelles'!$A$3:$A$1003,'Informations personnelles'!$D$3:$D$1003),2,FALSE),"")</f>
        <v>ZZ</v>
      </c>
      <c r="E416" s="48" t="str">
        <f>IFERROR(VLOOKUP($A416,CHOOSE({1,2},'Informations personnelles'!$A$3:$A$1003,'Informations personnelles'!$E$3:$E$1003),2,FALSE),"")</f>
        <v>ZZ</v>
      </c>
    </row>
    <row r="417" spans="1:5" ht="15.75" x14ac:dyDescent="0.25">
      <c r="A417" s="47">
        <v>1414</v>
      </c>
      <c r="B417" s="53">
        <f>IFERROR(VLOOKUP($A417,CHOOSE({1,2},'Informations personnelles'!$A$3:$A$1003,'Informations personnelles'!$B$3:$B$1003),2,FALSE),"")</f>
        <v>0</v>
      </c>
      <c r="C417" s="54" t="str">
        <f>IFERROR(VLOOKUP($A417,CHOOSE({1,2},'Informations personnelles'!$A$3:$A$1003,'Informations personnelles'!$C$3:$C$1003),2,FALSE),"")</f>
        <v>ZZ</v>
      </c>
      <c r="D417" s="44" t="str">
        <f>IFERROR(VLOOKUP($A417,CHOOSE({1,2},'Informations personnelles'!$A$3:$A$1003,'Informations personnelles'!$D$3:$D$1003),2,FALSE),"")</f>
        <v>ZZ</v>
      </c>
      <c r="E417" s="48" t="str">
        <f>IFERROR(VLOOKUP($A417,CHOOSE({1,2},'Informations personnelles'!$A$3:$A$1003,'Informations personnelles'!$E$3:$E$1003),2,FALSE),"")</f>
        <v>ZZ</v>
      </c>
    </row>
    <row r="418" spans="1:5" ht="15.75" x14ac:dyDescent="0.25">
      <c r="A418" s="47">
        <v>1415</v>
      </c>
      <c r="B418" s="53">
        <f>IFERROR(VLOOKUP($A418,CHOOSE({1,2},'Informations personnelles'!$A$3:$A$1003,'Informations personnelles'!$B$3:$B$1003),2,FALSE),"")</f>
        <v>0</v>
      </c>
      <c r="C418" s="54" t="str">
        <f>IFERROR(VLOOKUP($A418,CHOOSE({1,2},'Informations personnelles'!$A$3:$A$1003,'Informations personnelles'!$C$3:$C$1003),2,FALSE),"")</f>
        <v>ZZ</v>
      </c>
      <c r="D418" s="44" t="str">
        <f>IFERROR(VLOOKUP($A418,CHOOSE({1,2},'Informations personnelles'!$A$3:$A$1003,'Informations personnelles'!$D$3:$D$1003),2,FALSE),"")</f>
        <v>ZZ</v>
      </c>
      <c r="E418" s="48" t="str">
        <f>IFERROR(VLOOKUP($A418,CHOOSE({1,2},'Informations personnelles'!$A$3:$A$1003,'Informations personnelles'!$E$3:$E$1003),2,FALSE),"")</f>
        <v>ZZ</v>
      </c>
    </row>
    <row r="419" spans="1:5" ht="15.75" x14ac:dyDescent="0.25">
      <c r="A419" s="47">
        <v>1416</v>
      </c>
      <c r="B419" s="53">
        <f>IFERROR(VLOOKUP($A419,CHOOSE({1,2},'Informations personnelles'!$A$3:$A$1003,'Informations personnelles'!$B$3:$B$1003),2,FALSE),"")</f>
        <v>0</v>
      </c>
      <c r="C419" s="54" t="str">
        <f>IFERROR(VLOOKUP($A419,CHOOSE({1,2},'Informations personnelles'!$A$3:$A$1003,'Informations personnelles'!$C$3:$C$1003),2,FALSE),"")</f>
        <v>ZZ</v>
      </c>
      <c r="D419" s="44" t="str">
        <f>IFERROR(VLOOKUP($A419,CHOOSE({1,2},'Informations personnelles'!$A$3:$A$1003,'Informations personnelles'!$D$3:$D$1003),2,FALSE),"")</f>
        <v>ZZ</v>
      </c>
      <c r="E419" s="48" t="str">
        <f>IFERROR(VLOOKUP($A419,CHOOSE({1,2},'Informations personnelles'!$A$3:$A$1003,'Informations personnelles'!$E$3:$E$1003),2,FALSE),"")</f>
        <v>ZZ</v>
      </c>
    </row>
    <row r="420" spans="1:5" ht="15.75" x14ac:dyDescent="0.25">
      <c r="A420" s="47">
        <v>1417</v>
      </c>
      <c r="B420" s="53">
        <f>IFERROR(VLOOKUP($A420,CHOOSE({1,2},'Informations personnelles'!$A$3:$A$1003,'Informations personnelles'!$B$3:$B$1003),2,FALSE),"")</f>
        <v>0</v>
      </c>
      <c r="C420" s="54" t="str">
        <f>IFERROR(VLOOKUP($A420,CHOOSE({1,2},'Informations personnelles'!$A$3:$A$1003,'Informations personnelles'!$C$3:$C$1003),2,FALSE),"")</f>
        <v>ZZ</v>
      </c>
      <c r="D420" s="44" t="str">
        <f>IFERROR(VLOOKUP($A420,CHOOSE({1,2},'Informations personnelles'!$A$3:$A$1003,'Informations personnelles'!$D$3:$D$1003),2,FALSE),"")</f>
        <v>ZZ</v>
      </c>
      <c r="E420" s="48" t="str">
        <f>IFERROR(VLOOKUP($A420,CHOOSE({1,2},'Informations personnelles'!$A$3:$A$1003,'Informations personnelles'!$E$3:$E$1003),2,FALSE),"")</f>
        <v>ZZ</v>
      </c>
    </row>
    <row r="421" spans="1:5" ht="15.75" x14ac:dyDescent="0.25">
      <c r="A421" s="47">
        <v>1418</v>
      </c>
      <c r="B421" s="53">
        <f>IFERROR(VLOOKUP($A421,CHOOSE({1,2},'Informations personnelles'!$A$3:$A$1003,'Informations personnelles'!$B$3:$B$1003),2,FALSE),"")</f>
        <v>0</v>
      </c>
      <c r="C421" s="54" t="str">
        <f>IFERROR(VLOOKUP($A421,CHOOSE({1,2},'Informations personnelles'!$A$3:$A$1003,'Informations personnelles'!$C$3:$C$1003),2,FALSE),"")</f>
        <v>ZZ</v>
      </c>
      <c r="D421" s="44" t="str">
        <f>IFERROR(VLOOKUP($A421,CHOOSE({1,2},'Informations personnelles'!$A$3:$A$1003,'Informations personnelles'!$D$3:$D$1003),2,FALSE),"")</f>
        <v>ZZ</v>
      </c>
      <c r="E421" s="48" t="str">
        <f>IFERROR(VLOOKUP($A421,CHOOSE({1,2},'Informations personnelles'!$A$3:$A$1003,'Informations personnelles'!$E$3:$E$1003),2,FALSE),"")</f>
        <v>ZZ</v>
      </c>
    </row>
    <row r="422" spans="1:5" ht="15.75" x14ac:dyDescent="0.25">
      <c r="A422" s="47">
        <v>1419</v>
      </c>
      <c r="B422" s="53">
        <f>IFERROR(VLOOKUP($A422,CHOOSE({1,2},'Informations personnelles'!$A$3:$A$1003,'Informations personnelles'!$B$3:$B$1003),2,FALSE),"")</f>
        <v>0</v>
      </c>
      <c r="C422" s="54" t="str">
        <f>IFERROR(VLOOKUP($A422,CHOOSE({1,2},'Informations personnelles'!$A$3:$A$1003,'Informations personnelles'!$C$3:$C$1003),2,FALSE),"")</f>
        <v>ZZ</v>
      </c>
      <c r="D422" s="44" t="str">
        <f>IFERROR(VLOOKUP($A422,CHOOSE({1,2},'Informations personnelles'!$A$3:$A$1003,'Informations personnelles'!$D$3:$D$1003),2,FALSE),"")</f>
        <v>ZZ</v>
      </c>
      <c r="E422" s="48" t="str">
        <f>IFERROR(VLOOKUP($A422,CHOOSE({1,2},'Informations personnelles'!$A$3:$A$1003,'Informations personnelles'!$E$3:$E$1003),2,FALSE),"")</f>
        <v>ZZ</v>
      </c>
    </row>
    <row r="423" spans="1:5" ht="15.75" x14ac:dyDescent="0.25">
      <c r="A423" s="47">
        <v>1420</v>
      </c>
      <c r="B423" s="53">
        <f>IFERROR(VLOOKUP($A423,CHOOSE({1,2},'Informations personnelles'!$A$3:$A$1003,'Informations personnelles'!$B$3:$B$1003),2,FALSE),"")</f>
        <v>0</v>
      </c>
      <c r="C423" s="54" t="str">
        <f>IFERROR(VLOOKUP($A423,CHOOSE({1,2},'Informations personnelles'!$A$3:$A$1003,'Informations personnelles'!$C$3:$C$1003),2,FALSE),"")</f>
        <v>ZZ</v>
      </c>
      <c r="D423" s="44" t="str">
        <f>IFERROR(VLOOKUP($A423,CHOOSE({1,2},'Informations personnelles'!$A$3:$A$1003,'Informations personnelles'!$D$3:$D$1003),2,FALSE),"")</f>
        <v>ZZ</v>
      </c>
      <c r="E423" s="48" t="str">
        <f>IFERROR(VLOOKUP($A423,CHOOSE({1,2},'Informations personnelles'!$A$3:$A$1003,'Informations personnelles'!$E$3:$E$1003),2,FALSE),"")</f>
        <v>ZZ</v>
      </c>
    </row>
    <row r="424" spans="1:5" ht="15.75" x14ac:dyDescent="0.25">
      <c r="A424" s="47">
        <v>1421</v>
      </c>
      <c r="B424" s="53">
        <f>IFERROR(VLOOKUP($A424,CHOOSE({1,2},'Informations personnelles'!$A$3:$A$1003,'Informations personnelles'!$B$3:$B$1003),2,FALSE),"")</f>
        <v>0</v>
      </c>
      <c r="C424" s="54" t="str">
        <f>IFERROR(VLOOKUP($A424,CHOOSE({1,2},'Informations personnelles'!$A$3:$A$1003,'Informations personnelles'!$C$3:$C$1003),2,FALSE),"")</f>
        <v>ZZ</v>
      </c>
      <c r="D424" s="44" t="str">
        <f>IFERROR(VLOOKUP($A424,CHOOSE({1,2},'Informations personnelles'!$A$3:$A$1003,'Informations personnelles'!$D$3:$D$1003),2,FALSE),"")</f>
        <v>ZZ</v>
      </c>
      <c r="E424" s="48" t="str">
        <f>IFERROR(VLOOKUP($A424,CHOOSE({1,2},'Informations personnelles'!$A$3:$A$1003,'Informations personnelles'!$E$3:$E$1003),2,FALSE),"")</f>
        <v>ZZ</v>
      </c>
    </row>
    <row r="425" spans="1:5" ht="15.75" x14ac:dyDescent="0.25">
      <c r="A425" s="47">
        <v>1422</v>
      </c>
      <c r="B425" s="53">
        <f>IFERROR(VLOOKUP($A425,CHOOSE({1,2},'Informations personnelles'!$A$3:$A$1003,'Informations personnelles'!$B$3:$B$1003),2,FALSE),"")</f>
        <v>0</v>
      </c>
      <c r="C425" s="54" t="str">
        <f>IFERROR(VLOOKUP($A425,CHOOSE({1,2},'Informations personnelles'!$A$3:$A$1003,'Informations personnelles'!$C$3:$C$1003),2,FALSE),"")</f>
        <v>ZZ</v>
      </c>
      <c r="D425" s="44" t="str">
        <f>IFERROR(VLOOKUP($A425,CHOOSE({1,2},'Informations personnelles'!$A$3:$A$1003,'Informations personnelles'!$D$3:$D$1003),2,FALSE),"")</f>
        <v>ZZ</v>
      </c>
      <c r="E425" s="48" t="str">
        <f>IFERROR(VLOOKUP($A425,CHOOSE({1,2},'Informations personnelles'!$A$3:$A$1003,'Informations personnelles'!$E$3:$E$1003),2,FALSE),"")</f>
        <v>ZZ</v>
      </c>
    </row>
    <row r="426" spans="1:5" ht="15.75" x14ac:dyDescent="0.25">
      <c r="A426" s="47">
        <v>1423</v>
      </c>
      <c r="B426" s="53">
        <f>IFERROR(VLOOKUP($A426,CHOOSE({1,2},'Informations personnelles'!$A$3:$A$1003,'Informations personnelles'!$B$3:$B$1003),2,FALSE),"")</f>
        <v>0</v>
      </c>
      <c r="C426" s="54" t="str">
        <f>IFERROR(VLOOKUP($A426,CHOOSE({1,2},'Informations personnelles'!$A$3:$A$1003,'Informations personnelles'!$C$3:$C$1003),2,FALSE),"")</f>
        <v>ZZ</v>
      </c>
      <c r="D426" s="44" t="str">
        <f>IFERROR(VLOOKUP($A426,CHOOSE({1,2},'Informations personnelles'!$A$3:$A$1003,'Informations personnelles'!$D$3:$D$1003),2,FALSE),"")</f>
        <v>ZZ</v>
      </c>
      <c r="E426" s="48" t="str">
        <f>IFERROR(VLOOKUP($A426,CHOOSE({1,2},'Informations personnelles'!$A$3:$A$1003,'Informations personnelles'!$E$3:$E$1003),2,FALSE),"")</f>
        <v>ZZ</v>
      </c>
    </row>
    <row r="427" spans="1:5" ht="15.75" x14ac:dyDescent="0.25">
      <c r="A427" s="47">
        <v>1424</v>
      </c>
      <c r="B427" s="53">
        <f>IFERROR(VLOOKUP($A427,CHOOSE({1,2},'Informations personnelles'!$A$3:$A$1003,'Informations personnelles'!$B$3:$B$1003),2,FALSE),"")</f>
        <v>0</v>
      </c>
      <c r="C427" s="54" t="str">
        <f>IFERROR(VLOOKUP($A427,CHOOSE({1,2},'Informations personnelles'!$A$3:$A$1003,'Informations personnelles'!$C$3:$C$1003),2,FALSE),"")</f>
        <v>ZZ</v>
      </c>
      <c r="D427" s="44" t="str">
        <f>IFERROR(VLOOKUP($A427,CHOOSE({1,2},'Informations personnelles'!$A$3:$A$1003,'Informations personnelles'!$D$3:$D$1003),2,FALSE),"")</f>
        <v>ZZ</v>
      </c>
      <c r="E427" s="48" t="str">
        <f>IFERROR(VLOOKUP($A427,CHOOSE({1,2},'Informations personnelles'!$A$3:$A$1003,'Informations personnelles'!$E$3:$E$1003),2,FALSE),"")</f>
        <v>ZZ</v>
      </c>
    </row>
    <row r="428" spans="1:5" ht="15.75" x14ac:dyDescent="0.25">
      <c r="A428" s="47">
        <v>1425</v>
      </c>
      <c r="B428" s="53">
        <f>IFERROR(VLOOKUP($A428,CHOOSE({1,2},'Informations personnelles'!$A$3:$A$1003,'Informations personnelles'!$B$3:$B$1003),2,FALSE),"")</f>
        <v>0</v>
      </c>
      <c r="C428" s="54" t="str">
        <f>IFERROR(VLOOKUP($A428,CHOOSE({1,2},'Informations personnelles'!$A$3:$A$1003,'Informations personnelles'!$C$3:$C$1003),2,FALSE),"")</f>
        <v>ZZ</v>
      </c>
      <c r="D428" s="44" t="str">
        <f>IFERROR(VLOOKUP($A428,CHOOSE({1,2},'Informations personnelles'!$A$3:$A$1003,'Informations personnelles'!$D$3:$D$1003),2,FALSE),"")</f>
        <v>ZZ</v>
      </c>
      <c r="E428" s="48" t="str">
        <f>IFERROR(VLOOKUP($A428,CHOOSE({1,2},'Informations personnelles'!$A$3:$A$1003,'Informations personnelles'!$E$3:$E$1003),2,FALSE),"")</f>
        <v>ZZ</v>
      </c>
    </row>
    <row r="429" spans="1:5" ht="15.75" x14ac:dyDescent="0.25">
      <c r="A429" s="47">
        <v>1426</v>
      </c>
      <c r="B429" s="53">
        <f>IFERROR(VLOOKUP($A429,CHOOSE({1,2},'Informations personnelles'!$A$3:$A$1003,'Informations personnelles'!$B$3:$B$1003),2,FALSE),"")</f>
        <v>0</v>
      </c>
      <c r="C429" s="54" t="str">
        <f>IFERROR(VLOOKUP($A429,CHOOSE({1,2},'Informations personnelles'!$A$3:$A$1003,'Informations personnelles'!$C$3:$C$1003),2,FALSE),"")</f>
        <v>ZZ</v>
      </c>
      <c r="D429" s="44" t="str">
        <f>IFERROR(VLOOKUP($A429,CHOOSE({1,2},'Informations personnelles'!$A$3:$A$1003,'Informations personnelles'!$D$3:$D$1003),2,FALSE),"")</f>
        <v>ZZ</v>
      </c>
      <c r="E429" s="48" t="str">
        <f>IFERROR(VLOOKUP($A429,CHOOSE({1,2},'Informations personnelles'!$A$3:$A$1003,'Informations personnelles'!$E$3:$E$1003),2,FALSE),"")</f>
        <v>ZZ</v>
      </c>
    </row>
    <row r="430" spans="1:5" ht="15.75" x14ac:dyDescent="0.25">
      <c r="A430" s="47">
        <v>1427</v>
      </c>
      <c r="B430" s="53">
        <f>IFERROR(VLOOKUP($A430,CHOOSE({1,2},'Informations personnelles'!$A$3:$A$1003,'Informations personnelles'!$B$3:$B$1003),2,FALSE),"")</f>
        <v>0</v>
      </c>
      <c r="C430" s="54" t="str">
        <f>IFERROR(VLOOKUP($A430,CHOOSE({1,2},'Informations personnelles'!$A$3:$A$1003,'Informations personnelles'!$C$3:$C$1003),2,FALSE),"")</f>
        <v>ZZ</v>
      </c>
      <c r="D430" s="44" t="str">
        <f>IFERROR(VLOOKUP($A430,CHOOSE({1,2},'Informations personnelles'!$A$3:$A$1003,'Informations personnelles'!$D$3:$D$1003),2,FALSE),"")</f>
        <v>ZZ</v>
      </c>
      <c r="E430" s="48" t="str">
        <f>IFERROR(VLOOKUP($A430,CHOOSE({1,2},'Informations personnelles'!$A$3:$A$1003,'Informations personnelles'!$E$3:$E$1003),2,FALSE),"")</f>
        <v>ZZ</v>
      </c>
    </row>
    <row r="431" spans="1:5" ht="15.75" x14ac:dyDescent="0.25">
      <c r="A431" s="47">
        <v>1428</v>
      </c>
      <c r="B431" s="53">
        <f>IFERROR(VLOOKUP($A431,CHOOSE({1,2},'Informations personnelles'!$A$3:$A$1003,'Informations personnelles'!$B$3:$B$1003),2,FALSE),"")</f>
        <v>0</v>
      </c>
      <c r="C431" s="54" t="str">
        <f>IFERROR(VLOOKUP($A431,CHOOSE({1,2},'Informations personnelles'!$A$3:$A$1003,'Informations personnelles'!$C$3:$C$1003),2,FALSE),"")</f>
        <v>ZZ</v>
      </c>
      <c r="D431" s="44" t="str">
        <f>IFERROR(VLOOKUP($A431,CHOOSE({1,2},'Informations personnelles'!$A$3:$A$1003,'Informations personnelles'!$D$3:$D$1003),2,FALSE),"")</f>
        <v>ZZ</v>
      </c>
      <c r="E431" s="48" t="str">
        <f>IFERROR(VLOOKUP($A431,CHOOSE({1,2},'Informations personnelles'!$A$3:$A$1003,'Informations personnelles'!$E$3:$E$1003),2,FALSE),"")</f>
        <v>ZZ</v>
      </c>
    </row>
    <row r="432" spans="1:5" ht="15.75" x14ac:dyDescent="0.25">
      <c r="A432" s="47">
        <v>1429</v>
      </c>
      <c r="B432" s="53">
        <f>IFERROR(VLOOKUP($A432,CHOOSE({1,2},'Informations personnelles'!$A$3:$A$1003,'Informations personnelles'!$B$3:$B$1003),2,FALSE),"")</f>
        <v>0</v>
      </c>
      <c r="C432" s="54" t="str">
        <f>IFERROR(VLOOKUP($A432,CHOOSE({1,2},'Informations personnelles'!$A$3:$A$1003,'Informations personnelles'!$C$3:$C$1003),2,FALSE),"")</f>
        <v>ZZ</v>
      </c>
      <c r="D432" s="44" t="str">
        <f>IFERROR(VLOOKUP($A432,CHOOSE({1,2},'Informations personnelles'!$A$3:$A$1003,'Informations personnelles'!$D$3:$D$1003),2,FALSE),"")</f>
        <v>ZZ</v>
      </c>
      <c r="E432" s="48" t="str">
        <f>IFERROR(VLOOKUP($A432,CHOOSE({1,2},'Informations personnelles'!$A$3:$A$1003,'Informations personnelles'!$E$3:$E$1003),2,FALSE),"")</f>
        <v>ZZ</v>
      </c>
    </row>
    <row r="433" spans="1:5" ht="15.75" x14ac:dyDescent="0.25">
      <c r="A433" s="47">
        <v>1430</v>
      </c>
      <c r="B433" s="53">
        <f>IFERROR(VLOOKUP($A433,CHOOSE({1,2},'Informations personnelles'!$A$3:$A$1003,'Informations personnelles'!$B$3:$B$1003),2,FALSE),"")</f>
        <v>0</v>
      </c>
      <c r="C433" s="54" t="str">
        <f>IFERROR(VLOOKUP($A433,CHOOSE({1,2},'Informations personnelles'!$A$3:$A$1003,'Informations personnelles'!$C$3:$C$1003),2,FALSE),"")</f>
        <v>ZZ</v>
      </c>
      <c r="D433" s="44" t="str">
        <f>IFERROR(VLOOKUP($A433,CHOOSE({1,2},'Informations personnelles'!$A$3:$A$1003,'Informations personnelles'!$D$3:$D$1003),2,FALSE),"")</f>
        <v>ZZ</v>
      </c>
      <c r="E433" s="48" t="str">
        <f>IFERROR(VLOOKUP($A433,CHOOSE({1,2},'Informations personnelles'!$A$3:$A$1003,'Informations personnelles'!$E$3:$E$1003),2,FALSE),"")</f>
        <v>ZZ</v>
      </c>
    </row>
    <row r="434" spans="1:5" ht="15.75" x14ac:dyDescent="0.25">
      <c r="A434" s="47">
        <v>1431</v>
      </c>
      <c r="B434" s="53">
        <f>IFERROR(VLOOKUP($A434,CHOOSE({1,2},'Informations personnelles'!$A$3:$A$1003,'Informations personnelles'!$B$3:$B$1003),2,FALSE),"")</f>
        <v>0</v>
      </c>
      <c r="C434" s="54" t="str">
        <f>IFERROR(VLOOKUP($A434,CHOOSE({1,2},'Informations personnelles'!$A$3:$A$1003,'Informations personnelles'!$C$3:$C$1003),2,FALSE),"")</f>
        <v>ZZ</v>
      </c>
      <c r="D434" s="44" t="str">
        <f>IFERROR(VLOOKUP($A434,CHOOSE({1,2},'Informations personnelles'!$A$3:$A$1003,'Informations personnelles'!$D$3:$D$1003),2,FALSE),"")</f>
        <v>ZZ</v>
      </c>
      <c r="E434" s="48" t="str">
        <f>IFERROR(VLOOKUP($A434,CHOOSE({1,2},'Informations personnelles'!$A$3:$A$1003,'Informations personnelles'!$E$3:$E$1003),2,FALSE),"")</f>
        <v>ZZ</v>
      </c>
    </row>
    <row r="435" spans="1:5" ht="15.75" x14ac:dyDescent="0.25">
      <c r="A435" s="47">
        <v>1432</v>
      </c>
      <c r="B435" s="53">
        <f>IFERROR(VLOOKUP($A435,CHOOSE({1,2},'Informations personnelles'!$A$3:$A$1003,'Informations personnelles'!$B$3:$B$1003),2,FALSE),"")</f>
        <v>0</v>
      </c>
      <c r="C435" s="54" t="str">
        <f>IFERROR(VLOOKUP($A435,CHOOSE({1,2},'Informations personnelles'!$A$3:$A$1003,'Informations personnelles'!$C$3:$C$1003),2,FALSE),"")</f>
        <v>ZZ</v>
      </c>
      <c r="D435" s="44" t="str">
        <f>IFERROR(VLOOKUP($A435,CHOOSE({1,2},'Informations personnelles'!$A$3:$A$1003,'Informations personnelles'!$D$3:$D$1003),2,FALSE),"")</f>
        <v>ZZ</v>
      </c>
      <c r="E435" s="48" t="str">
        <f>IFERROR(VLOOKUP($A435,CHOOSE({1,2},'Informations personnelles'!$A$3:$A$1003,'Informations personnelles'!$E$3:$E$1003),2,FALSE),"")</f>
        <v>ZZ</v>
      </c>
    </row>
    <row r="436" spans="1:5" ht="15.75" x14ac:dyDescent="0.25">
      <c r="A436" s="47">
        <v>1433</v>
      </c>
      <c r="B436" s="53">
        <f>IFERROR(VLOOKUP($A436,CHOOSE({1,2},'Informations personnelles'!$A$3:$A$1003,'Informations personnelles'!$B$3:$B$1003),2,FALSE),"")</f>
        <v>0</v>
      </c>
      <c r="C436" s="54" t="str">
        <f>IFERROR(VLOOKUP($A436,CHOOSE({1,2},'Informations personnelles'!$A$3:$A$1003,'Informations personnelles'!$C$3:$C$1003),2,FALSE),"")</f>
        <v>ZZ</v>
      </c>
      <c r="D436" s="44" t="str">
        <f>IFERROR(VLOOKUP($A436,CHOOSE({1,2},'Informations personnelles'!$A$3:$A$1003,'Informations personnelles'!$D$3:$D$1003),2,FALSE),"")</f>
        <v>ZZ</v>
      </c>
      <c r="E436" s="48" t="str">
        <f>IFERROR(VLOOKUP($A436,CHOOSE({1,2},'Informations personnelles'!$A$3:$A$1003,'Informations personnelles'!$E$3:$E$1003),2,FALSE),"")</f>
        <v>ZZ</v>
      </c>
    </row>
    <row r="437" spans="1:5" ht="15.75" x14ac:dyDescent="0.25">
      <c r="A437" s="47">
        <v>1434</v>
      </c>
      <c r="B437" s="53">
        <f>IFERROR(VLOOKUP($A437,CHOOSE({1,2},'Informations personnelles'!$A$3:$A$1003,'Informations personnelles'!$B$3:$B$1003),2,FALSE),"")</f>
        <v>0</v>
      </c>
      <c r="C437" s="54" t="str">
        <f>IFERROR(VLOOKUP($A437,CHOOSE({1,2},'Informations personnelles'!$A$3:$A$1003,'Informations personnelles'!$C$3:$C$1003),2,FALSE),"")</f>
        <v>ZZ</v>
      </c>
      <c r="D437" s="44" t="str">
        <f>IFERROR(VLOOKUP($A437,CHOOSE({1,2},'Informations personnelles'!$A$3:$A$1003,'Informations personnelles'!$D$3:$D$1003),2,FALSE),"")</f>
        <v>ZZ</v>
      </c>
      <c r="E437" s="48" t="str">
        <f>IFERROR(VLOOKUP($A437,CHOOSE({1,2},'Informations personnelles'!$A$3:$A$1003,'Informations personnelles'!$E$3:$E$1003),2,FALSE),"")</f>
        <v>ZZ</v>
      </c>
    </row>
    <row r="438" spans="1:5" ht="15.75" x14ac:dyDescent="0.25">
      <c r="A438" s="47">
        <v>1435</v>
      </c>
      <c r="B438" s="53">
        <f>IFERROR(VLOOKUP($A438,CHOOSE({1,2},'Informations personnelles'!$A$3:$A$1003,'Informations personnelles'!$B$3:$B$1003),2,FALSE),"")</f>
        <v>0</v>
      </c>
      <c r="C438" s="54" t="str">
        <f>IFERROR(VLOOKUP($A438,CHOOSE({1,2},'Informations personnelles'!$A$3:$A$1003,'Informations personnelles'!$C$3:$C$1003),2,FALSE),"")</f>
        <v>ZZ</v>
      </c>
      <c r="D438" s="44" t="str">
        <f>IFERROR(VLOOKUP($A438,CHOOSE({1,2},'Informations personnelles'!$A$3:$A$1003,'Informations personnelles'!$D$3:$D$1003),2,FALSE),"")</f>
        <v>ZZ</v>
      </c>
      <c r="E438" s="48" t="str">
        <f>IFERROR(VLOOKUP($A438,CHOOSE({1,2},'Informations personnelles'!$A$3:$A$1003,'Informations personnelles'!$E$3:$E$1003),2,FALSE),"")</f>
        <v>ZZ</v>
      </c>
    </row>
    <row r="439" spans="1:5" ht="15.75" x14ac:dyDescent="0.25">
      <c r="A439" s="47">
        <v>1436</v>
      </c>
      <c r="B439" s="53">
        <f>IFERROR(VLOOKUP($A439,CHOOSE({1,2},'Informations personnelles'!$A$3:$A$1003,'Informations personnelles'!$B$3:$B$1003),2,FALSE),"")</f>
        <v>0</v>
      </c>
      <c r="C439" s="54" t="str">
        <f>IFERROR(VLOOKUP($A439,CHOOSE({1,2},'Informations personnelles'!$A$3:$A$1003,'Informations personnelles'!$C$3:$C$1003),2,FALSE),"")</f>
        <v>ZZ</v>
      </c>
      <c r="D439" s="44" t="str">
        <f>IFERROR(VLOOKUP($A439,CHOOSE({1,2},'Informations personnelles'!$A$3:$A$1003,'Informations personnelles'!$D$3:$D$1003),2,FALSE),"")</f>
        <v>ZZ</v>
      </c>
      <c r="E439" s="48" t="str">
        <f>IFERROR(VLOOKUP($A439,CHOOSE({1,2},'Informations personnelles'!$A$3:$A$1003,'Informations personnelles'!$E$3:$E$1003),2,FALSE),"")</f>
        <v>ZZ</v>
      </c>
    </row>
    <row r="440" spans="1:5" ht="15.75" x14ac:dyDescent="0.25">
      <c r="A440" s="47">
        <v>1437</v>
      </c>
      <c r="B440" s="53">
        <f>IFERROR(VLOOKUP($A440,CHOOSE({1,2},'Informations personnelles'!$A$3:$A$1003,'Informations personnelles'!$B$3:$B$1003),2,FALSE),"")</f>
        <v>0</v>
      </c>
      <c r="C440" s="54" t="str">
        <f>IFERROR(VLOOKUP($A440,CHOOSE({1,2},'Informations personnelles'!$A$3:$A$1003,'Informations personnelles'!$C$3:$C$1003),2,FALSE),"")</f>
        <v>ZZ</v>
      </c>
      <c r="D440" s="44" t="str">
        <f>IFERROR(VLOOKUP($A440,CHOOSE({1,2},'Informations personnelles'!$A$3:$A$1003,'Informations personnelles'!$D$3:$D$1003),2,FALSE),"")</f>
        <v>ZZ</v>
      </c>
      <c r="E440" s="48" t="str">
        <f>IFERROR(VLOOKUP($A440,CHOOSE({1,2},'Informations personnelles'!$A$3:$A$1003,'Informations personnelles'!$E$3:$E$1003),2,FALSE),"")</f>
        <v>ZZ</v>
      </c>
    </row>
    <row r="441" spans="1:5" ht="15.75" x14ac:dyDescent="0.25">
      <c r="A441" s="47">
        <v>1438</v>
      </c>
      <c r="B441" s="53">
        <f>IFERROR(VLOOKUP($A441,CHOOSE({1,2},'Informations personnelles'!$A$3:$A$1003,'Informations personnelles'!$B$3:$B$1003),2,FALSE),"")</f>
        <v>0</v>
      </c>
      <c r="C441" s="54" t="str">
        <f>IFERROR(VLOOKUP($A441,CHOOSE({1,2},'Informations personnelles'!$A$3:$A$1003,'Informations personnelles'!$C$3:$C$1003),2,FALSE),"")</f>
        <v>ZZ</v>
      </c>
      <c r="D441" s="44" t="str">
        <f>IFERROR(VLOOKUP($A441,CHOOSE({1,2},'Informations personnelles'!$A$3:$A$1003,'Informations personnelles'!$D$3:$D$1003),2,FALSE),"")</f>
        <v>ZZ</v>
      </c>
      <c r="E441" s="48" t="str">
        <f>IFERROR(VLOOKUP($A441,CHOOSE({1,2},'Informations personnelles'!$A$3:$A$1003,'Informations personnelles'!$E$3:$E$1003),2,FALSE),"")</f>
        <v>ZZ</v>
      </c>
    </row>
    <row r="442" spans="1:5" ht="15.75" x14ac:dyDescent="0.25">
      <c r="A442" s="47">
        <v>1439</v>
      </c>
      <c r="B442" s="53">
        <f>IFERROR(VLOOKUP($A442,CHOOSE({1,2},'Informations personnelles'!$A$3:$A$1003,'Informations personnelles'!$B$3:$B$1003),2,FALSE),"")</f>
        <v>0</v>
      </c>
      <c r="C442" s="54" t="str">
        <f>IFERROR(VLOOKUP($A442,CHOOSE({1,2},'Informations personnelles'!$A$3:$A$1003,'Informations personnelles'!$C$3:$C$1003),2,FALSE),"")</f>
        <v>ZZ</v>
      </c>
      <c r="D442" s="44" t="str">
        <f>IFERROR(VLOOKUP($A442,CHOOSE({1,2},'Informations personnelles'!$A$3:$A$1003,'Informations personnelles'!$D$3:$D$1003),2,FALSE),"")</f>
        <v>ZZ</v>
      </c>
      <c r="E442" s="48" t="str">
        <f>IFERROR(VLOOKUP($A442,CHOOSE({1,2},'Informations personnelles'!$A$3:$A$1003,'Informations personnelles'!$E$3:$E$1003),2,FALSE),"")</f>
        <v>ZZ</v>
      </c>
    </row>
    <row r="443" spans="1:5" ht="15.75" x14ac:dyDescent="0.25">
      <c r="A443" s="47">
        <v>1440</v>
      </c>
      <c r="B443" s="53">
        <f>IFERROR(VLOOKUP($A443,CHOOSE({1,2},'Informations personnelles'!$A$3:$A$1003,'Informations personnelles'!$B$3:$B$1003),2,FALSE),"")</f>
        <v>0</v>
      </c>
      <c r="C443" s="54" t="str">
        <f>IFERROR(VLOOKUP($A443,CHOOSE({1,2},'Informations personnelles'!$A$3:$A$1003,'Informations personnelles'!$C$3:$C$1003),2,FALSE),"")</f>
        <v>ZZ</v>
      </c>
      <c r="D443" s="44" t="str">
        <f>IFERROR(VLOOKUP($A443,CHOOSE({1,2},'Informations personnelles'!$A$3:$A$1003,'Informations personnelles'!$D$3:$D$1003),2,FALSE),"")</f>
        <v>ZZ</v>
      </c>
      <c r="E443" s="48" t="str">
        <f>IFERROR(VLOOKUP($A443,CHOOSE({1,2},'Informations personnelles'!$A$3:$A$1003,'Informations personnelles'!$E$3:$E$1003),2,FALSE),"")</f>
        <v>ZZ</v>
      </c>
    </row>
    <row r="444" spans="1:5" ht="15.75" x14ac:dyDescent="0.25">
      <c r="A444" s="47">
        <v>1441</v>
      </c>
      <c r="B444" s="53">
        <f>IFERROR(VLOOKUP($A444,CHOOSE({1,2},'Informations personnelles'!$A$3:$A$1003,'Informations personnelles'!$B$3:$B$1003),2,FALSE),"")</f>
        <v>0</v>
      </c>
      <c r="C444" s="54" t="str">
        <f>IFERROR(VLOOKUP($A444,CHOOSE({1,2},'Informations personnelles'!$A$3:$A$1003,'Informations personnelles'!$C$3:$C$1003),2,FALSE),"")</f>
        <v>ZZ</v>
      </c>
      <c r="D444" s="44" t="str">
        <f>IFERROR(VLOOKUP($A444,CHOOSE({1,2},'Informations personnelles'!$A$3:$A$1003,'Informations personnelles'!$D$3:$D$1003),2,FALSE),"")</f>
        <v>ZZ</v>
      </c>
      <c r="E444" s="48" t="str">
        <f>IFERROR(VLOOKUP($A444,CHOOSE({1,2},'Informations personnelles'!$A$3:$A$1003,'Informations personnelles'!$E$3:$E$1003),2,FALSE),"")</f>
        <v>ZZ</v>
      </c>
    </row>
    <row r="445" spans="1:5" ht="15.75" x14ac:dyDescent="0.25">
      <c r="A445" s="47">
        <v>1442</v>
      </c>
      <c r="B445" s="53">
        <f>IFERROR(VLOOKUP($A445,CHOOSE({1,2},'Informations personnelles'!$A$3:$A$1003,'Informations personnelles'!$B$3:$B$1003),2,FALSE),"")</f>
        <v>0</v>
      </c>
      <c r="C445" s="54" t="str">
        <f>IFERROR(VLOOKUP($A445,CHOOSE({1,2},'Informations personnelles'!$A$3:$A$1003,'Informations personnelles'!$C$3:$C$1003),2,FALSE),"")</f>
        <v>ZZ</v>
      </c>
      <c r="D445" s="44" t="str">
        <f>IFERROR(VLOOKUP($A445,CHOOSE({1,2},'Informations personnelles'!$A$3:$A$1003,'Informations personnelles'!$D$3:$D$1003),2,FALSE),"")</f>
        <v>ZZ</v>
      </c>
      <c r="E445" s="48" t="str">
        <f>IFERROR(VLOOKUP($A445,CHOOSE({1,2},'Informations personnelles'!$A$3:$A$1003,'Informations personnelles'!$E$3:$E$1003),2,FALSE),"")</f>
        <v>ZZ</v>
      </c>
    </row>
    <row r="446" spans="1:5" ht="15.75" x14ac:dyDescent="0.25">
      <c r="A446" s="47">
        <v>1443</v>
      </c>
      <c r="B446" s="53">
        <f>IFERROR(VLOOKUP($A446,CHOOSE({1,2},'Informations personnelles'!$A$3:$A$1003,'Informations personnelles'!$B$3:$B$1003),2,FALSE),"")</f>
        <v>0</v>
      </c>
      <c r="C446" s="54" t="str">
        <f>IFERROR(VLOOKUP($A446,CHOOSE({1,2},'Informations personnelles'!$A$3:$A$1003,'Informations personnelles'!$C$3:$C$1003),2,FALSE),"")</f>
        <v>ZZ</v>
      </c>
      <c r="D446" s="44" t="str">
        <f>IFERROR(VLOOKUP($A446,CHOOSE({1,2},'Informations personnelles'!$A$3:$A$1003,'Informations personnelles'!$D$3:$D$1003),2,FALSE),"")</f>
        <v>ZZ</v>
      </c>
      <c r="E446" s="48" t="str">
        <f>IFERROR(VLOOKUP($A446,CHOOSE({1,2},'Informations personnelles'!$A$3:$A$1003,'Informations personnelles'!$E$3:$E$1003),2,FALSE),"")</f>
        <v>ZZ</v>
      </c>
    </row>
    <row r="447" spans="1:5" ht="15.75" x14ac:dyDescent="0.25">
      <c r="A447" s="47">
        <v>1444</v>
      </c>
      <c r="B447" s="53">
        <f>IFERROR(VLOOKUP($A447,CHOOSE({1,2},'Informations personnelles'!$A$3:$A$1003,'Informations personnelles'!$B$3:$B$1003),2,FALSE),"")</f>
        <v>0</v>
      </c>
      <c r="C447" s="54" t="str">
        <f>IFERROR(VLOOKUP($A447,CHOOSE({1,2},'Informations personnelles'!$A$3:$A$1003,'Informations personnelles'!$C$3:$C$1003),2,FALSE),"")</f>
        <v>ZZ</v>
      </c>
      <c r="D447" s="44" t="str">
        <f>IFERROR(VLOOKUP($A447,CHOOSE({1,2},'Informations personnelles'!$A$3:$A$1003,'Informations personnelles'!$D$3:$D$1003),2,FALSE),"")</f>
        <v>ZZ</v>
      </c>
      <c r="E447" s="48" t="str">
        <f>IFERROR(VLOOKUP($A447,CHOOSE({1,2},'Informations personnelles'!$A$3:$A$1003,'Informations personnelles'!$E$3:$E$1003),2,FALSE),"")</f>
        <v>ZZ</v>
      </c>
    </row>
    <row r="448" spans="1:5" ht="15.75" x14ac:dyDescent="0.25">
      <c r="A448" s="47">
        <v>1445</v>
      </c>
      <c r="B448" s="53">
        <f>IFERROR(VLOOKUP($A448,CHOOSE({1,2},'Informations personnelles'!$A$3:$A$1003,'Informations personnelles'!$B$3:$B$1003),2,FALSE),"")</f>
        <v>0</v>
      </c>
      <c r="C448" s="54" t="str">
        <f>IFERROR(VLOOKUP($A448,CHOOSE({1,2},'Informations personnelles'!$A$3:$A$1003,'Informations personnelles'!$C$3:$C$1003),2,FALSE),"")</f>
        <v>ZZ</v>
      </c>
      <c r="D448" s="44" t="str">
        <f>IFERROR(VLOOKUP($A448,CHOOSE({1,2},'Informations personnelles'!$A$3:$A$1003,'Informations personnelles'!$D$3:$D$1003),2,FALSE),"")</f>
        <v>ZZ</v>
      </c>
      <c r="E448" s="48" t="str">
        <f>IFERROR(VLOOKUP($A448,CHOOSE({1,2},'Informations personnelles'!$A$3:$A$1003,'Informations personnelles'!$E$3:$E$1003),2,FALSE),"")</f>
        <v>ZZ</v>
      </c>
    </row>
    <row r="449" spans="1:5" ht="15.75" x14ac:dyDescent="0.25">
      <c r="A449" s="47">
        <v>1446</v>
      </c>
      <c r="B449" s="53">
        <f>IFERROR(VLOOKUP($A449,CHOOSE({1,2},'Informations personnelles'!$A$3:$A$1003,'Informations personnelles'!$B$3:$B$1003),2,FALSE),"")</f>
        <v>0</v>
      </c>
      <c r="C449" s="54" t="str">
        <f>IFERROR(VLOOKUP($A449,CHOOSE({1,2},'Informations personnelles'!$A$3:$A$1003,'Informations personnelles'!$C$3:$C$1003),2,FALSE),"")</f>
        <v>ZZ</v>
      </c>
      <c r="D449" s="44" t="str">
        <f>IFERROR(VLOOKUP($A449,CHOOSE({1,2},'Informations personnelles'!$A$3:$A$1003,'Informations personnelles'!$D$3:$D$1003),2,FALSE),"")</f>
        <v>ZZ</v>
      </c>
      <c r="E449" s="48" t="str">
        <f>IFERROR(VLOOKUP($A449,CHOOSE({1,2},'Informations personnelles'!$A$3:$A$1003,'Informations personnelles'!$E$3:$E$1003),2,FALSE),"")</f>
        <v>ZZ</v>
      </c>
    </row>
    <row r="450" spans="1:5" ht="15.75" x14ac:dyDescent="0.25">
      <c r="A450" s="47">
        <v>1447</v>
      </c>
      <c r="B450" s="53">
        <f>IFERROR(VLOOKUP($A450,CHOOSE({1,2},'Informations personnelles'!$A$3:$A$1003,'Informations personnelles'!$B$3:$B$1003),2,FALSE),"")</f>
        <v>0</v>
      </c>
      <c r="C450" s="54" t="str">
        <f>IFERROR(VLOOKUP($A450,CHOOSE({1,2},'Informations personnelles'!$A$3:$A$1003,'Informations personnelles'!$C$3:$C$1003),2,FALSE),"")</f>
        <v>ZZ</v>
      </c>
      <c r="D450" s="44" t="str">
        <f>IFERROR(VLOOKUP($A450,CHOOSE({1,2},'Informations personnelles'!$A$3:$A$1003,'Informations personnelles'!$D$3:$D$1003),2,FALSE),"")</f>
        <v>ZZ</v>
      </c>
      <c r="E450" s="48" t="str">
        <f>IFERROR(VLOOKUP($A450,CHOOSE({1,2},'Informations personnelles'!$A$3:$A$1003,'Informations personnelles'!$E$3:$E$1003),2,FALSE),"")</f>
        <v>ZZ</v>
      </c>
    </row>
    <row r="451" spans="1:5" ht="15.75" x14ac:dyDescent="0.25">
      <c r="A451" s="47">
        <v>1448</v>
      </c>
      <c r="B451" s="53">
        <f>IFERROR(VLOOKUP($A451,CHOOSE({1,2},'Informations personnelles'!$A$3:$A$1003,'Informations personnelles'!$B$3:$B$1003),2,FALSE),"")</f>
        <v>0</v>
      </c>
      <c r="C451" s="54" t="str">
        <f>IFERROR(VLOOKUP($A451,CHOOSE({1,2},'Informations personnelles'!$A$3:$A$1003,'Informations personnelles'!$C$3:$C$1003),2,FALSE),"")</f>
        <v>ZZ</v>
      </c>
      <c r="D451" s="44" t="str">
        <f>IFERROR(VLOOKUP($A451,CHOOSE({1,2},'Informations personnelles'!$A$3:$A$1003,'Informations personnelles'!$D$3:$D$1003),2,FALSE),"")</f>
        <v>ZZ</v>
      </c>
      <c r="E451" s="48" t="str">
        <f>IFERROR(VLOOKUP($A451,CHOOSE({1,2},'Informations personnelles'!$A$3:$A$1003,'Informations personnelles'!$E$3:$E$1003),2,FALSE),"")</f>
        <v>ZZ</v>
      </c>
    </row>
    <row r="452" spans="1:5" ht="15.75" x14ac:dyDescent="0.25">
      <c r="A452" s="47">
        <v>1449</v>
      </c>
      <c r="B452" s="53">
        <f>IFERROR(VLOOKUP($A452,CHOOSE({1,2},'Informations personnelles'!$A$3:$A$1003,'Informations personnelles'!$B$3:$B$1003),2,FALSE),"")</f>
        <v>0</v>
      </c>
      <c r="C452" s="54" t="str">
        <f>IFERROR(VLOOKUP($A452,CHOOSE({1,2},'Informations personnelles'!$A$3:$A$1003,'Informations personnelles'!$C$3:$C$1003),2,FALSE),"")</f>
        <v>ZZ</v>
      </c>
      <c r="D452" s="44" t="str">
        <f>IFERROR(VLOOKUP($A452,CHOOSE({1,2},'Informations personnelles'!$A$3:$A$1003,'Informations personnelles'!$D$3:$D$1003),2,FALSE),"")</f>
        <v>ZZ</v>
      </c>
      <c r="E452" s="48" t="str">
        <f>IFERROR(VLOOKUP($A452,CHOOSE({1,2},'Informations personnelles'!$A$3:$A$1003,'Informations personnelles'!$E$3:$E$1003),2,FALSE),"")</f>
        <v>ZZ</v>
      </c>
    </row>
    <row r="453" spans="1:5" ht="15.75" x14ac:dyDescent="0.25">
      <c r="A453" s="47">
        <v>1450</v>
      </c>
      <c r="B453" s="53">
        <f>IFERROR(VLOOKUP($A453,CHOOSE({1,2},'Informations personnelles'!$A$3:$A$1003,'Informations personnelles'!$B$3:$B$1003),2,FALSE),"")</f>
        <v>0</v>
      </c>
      <c r="C453" s="54" t="str">
        <f>IFERROR(VLOOKUP($A453,CHOOSE({1,2},'Informations personnelles'!$A$3:$A$1003,'Informations personnelles'!$C$3:$C$1003),2,FALSE),"")</f>
        <v>ZZ</v>
      </c>
      <c r="D453" s="44" t="str">
        <f>IFERROR(VLOOKUP($A453,CHOOSE({1,2},'Informations personnelles'!$A$3:$A$1003,'Informations personnelles'!$D$3:$D$1003),2,FALSE),"")</f>
        <v>ZZ</v>
      </c>
      <c r="E453" s="48" t="str">
        <f>IFERROR(VLOOKUP($A453,CHOOSE({1,2},'Informations personnelles'!$A$3:$A$1003,'Informations personnelles'!$E$3:$E$1003),2,FALSE),"")</f>
        <v>ZZ</v>
      </c>
    </row>
    <row r="454" spans="1:5" ht="15.75" x14ac:dyDescent="0.25">
      <c r="A454" s="47">
        <v>1451</v>
      </c>
      <c r="B454" s="53">
        <f>IFERROR(VLOOKUP($A454,CHOOSE({1,2},'Informations personnelles'!$A$3:$A$1003,'Informations personnelles'!$B$3:$B$1003),2,FALSE),"")</f>
        <v>0</v>
      </c>
      <c r="C454" s="54" t="str">
        <f>IFERROR(VLOOKUP($A454,CHOOSE({1,2},'Informations personnelles'!$A$3:$A$1003,'Informations personnelles'!$C$3:$C$1003),2,FALSE),"")</f>
        <v>ZZ</v>
      </c>
      <c r="D454" s="44" t="str">
        <f>IFERROR(VLOOKUP($A454,CHOOSE({1,2},'Informations personnelles'!$A$3:$A$1003,'Informations personnelles'!$D$3:$D$1003),2,FALSE),"")</f>
        <v>ZZ</v>
      </c>
      <c r="E454" s="48" t="str">
        <f>IFERROR(VLOOKUP($A454,CHOOSE({1,2},'Informations personnelles'!$A$3:$A$1003,'Informations personnelles'!$E$3:$E$1003),2,FALSE),"")</f>
        <v>ZZ</v>
      </c>
    </row>
    <row r="455" spans="1:5" ht="15.75" x14ac:dyDescent="0.25">
      <c r="A455" s="47">
        <v>1452</v>
      </c>
      <c r="B455" s="53">
        <f>IFERROR(VLOOKUP($A455,CHOOSE({1,2},'Informations personnelles'!$A$3:$A$1003,'Informations personnelles'!$B$3:$B$1003),2,FALSE),"")</f>
        <v>0</v>
      </c>
      <c r="C455" s="54" t="str">
        <f>IFERROR(VLOOKUP($A455,CHOOSE({1,2},'Informations personnelles'!$A$3:$A$1003,'Informations personnelles'!$C$3:$C$1003),2,FALSE),"")</f>
        <v>ZZ</v>
      </c>
      <c r="D455" s="44" t="str">
        <f>IFERROR(VLOOKUP($A455,CHOOSE({1,2},'Informations personnelles'!$A$3:$A$1003,'Informations personnelles'!$D$3:$D$1003),2,FALSE),"")</f>
        <v>ZZ</v>
      </c>
      <c r="E455" s="48" t="str">
        <f>IFERROR(VLOOKUP($A455,CHOOSE({1,2},'Informations personnelles'!$A$3:$A$1003,'Informations personnelles'!$E$3:$E$1003),2,FALSE),"")</f>
        <v>ZZ</v>
      </c>
    </row>
    <row r="456" spans="1:5" ht="15.75" x14ac:dyDescent="0.25">
      <c r="A456" s="47">
        <v>1453</v>
      </c>
      <c r="B456" s="53">
        <f>IFERROR(VLOOKUP($A456,CHOOSE({1,2},'Informations personnelles'!$A$3:$A$1003,'Informations personnelles'!$B$3:$B$1003),2,FALSE),"")</f>
        <v>0</v>
      </c>
      <c r="C456" s="54" t="str">
        <f>IFERROR(VLOOKUP($A456,CHOOSE({1,2},'Informations personnelles'!$A$3:$A$1003,'Informations personnelles'!$C$3:$C$1003),2,FALSE),"")</f>
        <v>ZZ</v>
      </c>
      <c r="D456" s="44" t="str">
        <f>IFERROR(VLOOKUP($A456,CHOOSE({1,2},'Informations personnelles'!$A$3:$A$1003,'Informations personnelles'!$D$3:$D$1003),2,FALSE),"")</f>
        <v>ZZ</v>
      </c>
      <c r="E456" s="48" t="str">
        <f>IFERROR(VLOOKUP($A456,CHOOSE({1,2},'Informations personnelles'!$A$3:$A$1003,'Informations personnelles'!$E$3:$E$1003),2,FALSE),"")</f>
        <v>ZZ</v>
      </c>
    </row>
    <row r="457" spans="1:5" ht="15.75" x14ac:dyDescent="0.25">
      <c r="A457" s="47">
        <v>1454</v>
      </c>
      <c r="B457" s="53">
        <f>IFERROR(VLOOKUP($A457,CHOOSE({1,2},'Informations personnelles'!$A$3:$A$1003,'Informations personnelles'!$B$3:$B$1003),2,FALSE),"")</f>
        <v>0</v>
      </c>
      <c r="C457" s="54" t="str">
        <f>IFERROR(VLOOKUP($A457,CHOOSE({1,2},'Informations personnelles'!$A$3:$A$1003,'Informations personnelles'!$C$3:$C$1003),2,FALSE),"")</f>
        <v>ZZ</v>
      </c>
      <c r="D457" s="44" t="str">
        <f>IFERROR(VLOOKUP($A457,CHOOSE({1,2},'Informations personnelles'!$A$3:$A$1003,'Informations personnelles'!$D$3:$D$1003),2,FALSE),"")</f>
        <v>ZZ</v>
      </c>
      <c r="E457" s="48" t="str">
        <f>IFERROR(VLOOKUP($A457,CHOOSE({1,2},'Informations personnelles'!$A$3:$A$1003,'Informations personnelles'!$E$3:$E$1003),2,FALSE),"")</f>
        <v>ZZ</v>
      </c>
    </row>
    <row r="458" spans="1:5" ht="15.75" x14ac:dyDescent="0.25">
      <c r="A458" s="47">
        <v>1455</v>
      </c>
      <c r="B458" s="53">
        <f>IFERROR(VLOOKUP($A458,CHOOSE({1,2},'Informations personnelles'!$A$3:$A$1003,'Informations personnelles'!$B$3:$B$1003),2,FALSE),"")</f>
        <v>0</v>
      </c>
      <c r="C458" s="54" t="str">
        <f>IFERROR(VLOOKUP($A458,CHOOSE({1,2},'Informations personnelles'!$A$3:$A$1003,'Informations personnelles'!$C$3:$C$1003),2,FALSE),"")</f>
        <v>ZZ</v>
      </c>
      <c r="D458" s="44" t="str">
        <f>IFERROR(VLOOKUP($A458,CHOOSE({1,2},'Informations personnelles'!$A$3:$A$1003,'Informations personnelles'!$D$3:$D$1003),2,FALSE),"")</f>
        <v>ZZ</v>
      </c>
      <c r="E458" s="48" t="str">
        <f>IFERROR(VLOOKUP($A458,CHOOSE({1,2},'Informations personnelles'!$A$3:$A$1003,'Informations personnelles'!$E$3:$E$1003),2,FALSE),"")</f>
        <v>ZZ</v>
      </c>
    </row>
    <row r="459" spans="1:5" ht="15.75" x14ac:dyDescent="0.25">
      <c r="A459" s="47">
        <v>1456</v>
      </c>
      <c r="B459" s="53">
        <f>IFERROR(VLOOKUP($A459,CHOOSE({1,2},'Informations personnelles'!$A$3:$A$1003,'Informations personnelles'!$B$3:$B$1003),2,FALSE),"")</f>
        <v>0</v>
      </c>
      <c r="C459" s="54" t="str">
        <f>IFERROR(VLOOKUP($A459,CHOOSE({1,2},'Informations personnelles'!$A$3:$A$1003,'Informations personnelles'!$C$3:$C$1003),2,FALSE),"")</f>
        <v>ZZ</v>
      </c>
      <c r="D459" s="44" t="str">
        <f>IFERROR(VLOOKUP($A459,CHOOSE({1,2},'Informations personnelles'!$A$3:$A$1003,'Informations personnelles'!$D$3:$D$1003),2,FALSE),"")</f>
        <v>ZZ</v>
      </c>
      <c r="E459" s="48" t="str">
        <f>IFERROR(VLOOKUP($A459,CHOOSE({1,2},'Informations personnelles'!$A$3:$A$1003,'Informations personnelles'!$E$3:$E$1003),2,FALSE),"")</f>
        <v>ZZ</v>
      </c>
    </row>
    <row r="460" spans="1:5" ht="15.75" x14ac:dyDescent="0.25">
      <c r="A460" s="47">
        <v>1457</v>
      </c>
      <c r="B460" s="53">
        <f>IFERROR(VLOOKUP($A460,CHOOSE({1,2},'Informations personnelles'!$A$3:$A$1003,'Informations personnelles'!$B$3:$B$1003),2,FALSE),"")</f>
        <v>0</v>
      </c>
      <c r="C460" s="54" t="str">
        <f>IFERROR(VLOOKUP($A460,CHOOSE({1,2},'Informations personnelles'!$A$3:$A$1003,'Informations personnelles'!$C$3:$C$1003),2,FALSE),"")</f>
        <v>ZZ</v>
      </c>
      <c r="D460" s="44" t="str">
        <f>IFERROR(VLOOKUP($A460,CHOOSE({1,2},'Informations personnelles'!$A$3:$A$1003,'Informations personnelles'!$D$3:$D$1003),2,FALSE),"")</f>
        <v>ZZ</v>
      </c>
      <c r="E460" s="48" t="str">
        <f>IFERROR(VLOOKUP($A460,CHOOSE({1,2},'Informations personnelles'!$A$3:$A$1003,'Informations personnelles'!$E$3:$E$1003),2,FALSE),"")</f>
        <v>ZZ</v>
      </c>
    </row>
    <row r="461" spans="1:5" ht="15.75" x14ac:dyDescent="0.25">
      <c r="A461" s="47">
        <v>1458</v>
      </c>
      <c r="B461" s="53">
        <f>IFERROR(VLOOKUP($A461,CHOOSE({1,2},'Informations personnelles'!$A$3:$A$1003,'Informations personnelles'!$B$3:$B$1003),2,FALSE),"")</f>
        <v>0</v>
      </c>
      <c r="C461" s="54" t="str">
        <f>IFERROR(VLOOKUP($A461,CHOOSE({1,2},'Informations personnelles'!$A$3:$A$1003,'Informations personnelles'!$C$3:$C$1003),2,FALSE),"")</f>
        <v>ZZ</v>
      </c>
      <c r="D461" s="44" t="str">
        <f>IFERROR(VLOOKUP($A461,CHOOSE({1,2},'Informations personnelles'!$A$3:$A$1003,'Informations personnelles'!$D$3:$D$1003),2,FALSE),"")</f>
        <v>ZZ</v>
      </c>
      <c r="E461" s="48" t="str">
        <f>IFERROR(VLOOKUP($A461,CHOOSE({1,2},'Informations personnelles'!$A$3:$A$1003,'Informations personnelles'!$E$3:$E$1003),2,FALSE),"")</f>
        <v>ZZ</v>
      </c>
    </row>
    <row r="462" spans="1:5" ht="15.75" x14ac:dyDescent="0.25">
      <c r="A462" s="47">
        <v>1459</v>
      </c>
      <c r="B462" s="53">
        <f>IFERROR(VLOOKUP($A462,CHOOSE({1,2},'Informations personnelles'!$A$3:$A$1003,'Informations personnelles'!$B$3:$B$1003),2,FALSE),"")</f>
        <v>0</v>
      </c>
      <c r="C462" s="54" t="str">
        <f>IFERROR(VLOOKUP($A462,CHOOSE({1,2},'Informations personnelles'!$A$3:$A$1003,'Informations personnelles'!$C$3:$C$1003),2,FALSE),"")</f>
        <v>ZZ</v>
      </c>
      <c r="D462" s="44" t="str">
        <f>IFERROR(VLOOKUP($A462,CHOOSE({1,2},'Informations personnelles'!$A$3:$A$1003,'Informations personnelles'!$D$3:$D$1003),2,FALSE),"")</f>
        <v>ZZ</v>
      </c>
      <c r="E462" s="48" t="str">
        <f>IFERROR(VLOOKUP($A462,CHOOSE({1,2},'Informations personnelles'!$A$3:$A$1003,'Informations personnelles'!$E$3:$E$1003),2,FALSE),"")</f>
        <v>ZZ</v>
      </c>
    </row>
    <row r="463" spans="1:5" ht="15.75" x14ac:dyDescent="0.25">
      <c r="A463" s="47">
        <v>1460</v>
      </c>
      <c r="B463" s="53">
        <f>IFERROR(VLOOKUP($A463,CHOOSE({1,2},'Informations personnelles'!$A$3:$A$1003,'Informations personnelles'!$B$3:$B$1003),2,FALSE),"")</f>
        <v>0</v>
      </c>
      <c r="C463" s="54" t="str">
        <f>IFERROR(VLOOKUP($A463,CHOOSE({1,2},'Informations personnelles'!$A$3:$A$1003,'Informations personnelles'!$C$3:$C$1003),2,FALSE),"")</f>
        <v>ZZ</v>
      </c>
      <c r="D463" s="44" t="str">
        <f>IFERROR(VLOOKUP($A463,CHOOSE({1,2},'Informations personnelles'!$A$3:$A$1003,'Informations personnelles'!$D$3:$D$1003),2,FALSE),"")</f>
        <v>ZZ</v>
      </c>
      <c r="E463" s="48" t="str">
        <f>IFERROR(VLOOKUP($A463,CHOOSE({1,2},'Informations personnelles'!$A$3:$A$1003,'Informations personnelles'!$E$3:$E$1003),2,FALSE),"")</f>
        <v>ZZ</v>
      </c>
    </row>
    <row r="464" spans="1:5" ht="15.75" x14ac:dyDescent="0.25">
      <c r="A464" s="47">
        <v>1461</v>
      </c>
      <c r="B464" s="53">
        <f>IFERROR(VLOOKUP($A464,CHOOSE({1,2},'Informations personnelles'!$A$3:$A$1003,'Informations personnelles'!$B$3:$B$1003),2,FALSE),"")</f>
        <v>0</v>
      </c>
      <c r="C464" s="54" t="str">
        <f>IFERROR(VLOOKUP($A464,CHOOSE({1,2},'Informations personnelles'!$A$3:$A$1003,'Informations personnelles'!$C$3:$C$1003),2,FALSE),"")</f>
        <v>ZZ</v>
      </c>
      <c r="D464" s="44" t="str">
        <f>IFERROR(VLOOKUP($A464,CHOOSE({1,2},'Informations personnelles'!$A$3:$A$1003,'Informations personnelles'!$D$3:$D$1003),2,FALSE),"")</f>
        <v>ZZ</v>
      </c>
      <c r="E464" s="48" t="str">
        <f>IFERROR(VLOOKUP($A464,CHOOSE({1,2},'Informations personnelles'!$A$3:$A$1003,'Informations personnelles'!$E$3:$E$1003),2,FALSE),"")</f>
        <v>ZZ</v>
      </c>
    </row>
    <row r="465" spans="1:5" ht="15.75" x14ac:dyDescent="0.25">
      <c r="A465" s="47">
        <v>1462</v>
      </c>
      <c r="B465" s="53">
        <f>IFERROR(VLOOKUP($A465,CHOOSE({1,2},'Informations personnelles'!$A$3:$A$1003,'Informations personnelles'!$B$3:$B$1003),2,FALSE),"")</f>
        <v>0</v>
      </c>
      <c r="C465" s="54" t="str">
        <f>IFERROR(VLOOKUP($A465,CHOOSE({1,2},'Informations personnelles'!$A$3:$A$1003,'Informations personnelles'!$C$3:$C$1003),2,FALSE),"")</f>
        <v>ZZ</v>
      </c>
      <c r="D465" s="44" t="str">
        <f>IFERROR(VLOOKUP($A465,CHOOSE({1,2},'Informations personnelles'!$A$3:$A$1003,'Informations personnelles'!$D$3:$D$1003),2,FALSE),"")</f>
        <v>ZZ</v>
      </c>
      <c r="E465" s="48" t="str">
        <f>IFERROR(VLOOKUP($A465,CHOOSE({1,2},'Informations personnelles'!$A$3:$A$1003,'Informations personnelles'!$E$3:$E$1003),2,FALSE),"")</f>
        <v>ZZ</v>
      </c>
    </row>
    <row r="466" spans="1:5" ht="15.75" x14ac:dyDescent="0.25">
      <c r="A466" s="47">
        <v>1463</v>
      </c>
      <c r="B466" s="53">
        <f>IFERROR(VLOOKUP($A466,CHOOSE({1,2},'Informations personnelles'!$A$3:$A$1003,'Informations personnelles'!$B$3:$B$1003),2,FALSE),"")</f>
        <v>0</v>
      </c>
      <c r="C466" s="54" t="str">
        <f>IFERROR(VLOOKUP($A466,CHOOSE({1,2},'Informations personnelles'!$A$3:$A$1003,'Informations personnelles'!$C$3:$C$1003),2,FALSE),"")</f>
        <v>ZZ</v>
      </c>
      <c r="D466" s="44" t="str">
        <f>IFERROR(VLOOKUP($A466,CHOOSE({1,2},'Informations personnelles'!$A$3:$A$1003,'Informations personnelles'!$D$3:$D$1003),2,FALSE),"")</f>
        <v>ZZ</v>
      </c>
      <c r="E466" s="48" t="str">
        <f>IFERROR(VLOOKUP($A466,CHOOSE({1,2},'Informations personnelles'!$A$3:$A$1003,'Informations personnelles'!$E$3:$E$1003),2,FALSE),"")</f>
        <v>ZZ</v>
      </c>
    </row>
    <row r="467" spans="1:5" ht="15.75" x14ac:dyDescent="0.25">
      <c r="A467" s="47">
        <v>1464</v>
      </c>
      <c r="B467" s="53">
        <f>IFERROR(VLOOKUP($A467,CHOOSE({1,2},'Informations personnelles'!$A$3:$A$1003,'Informations personnelles'!$B$3:$B$1003),2,FALSE),"")</f>
        <v>0</v>
      </c>
      <c r="C467" s="54" t="str">
        <f>IFERROR(VLOOKUP($A467,CHOOSE({1,2},'Informations personnelles'!$A$3:$A$1003,'Informations personnelles'!$C$3:$C$1003),2,FALSE),"")</f>
        <v>ZZ</v>
      </c>
      <c r="D467" s="44" t="str">
        <f>IFERROR(VLOOKUP($A467,CHOOSE({1,2},'Informations personnelles'!$A$3:$A$1003,'Informations personnelles'!$D$3:$D$1003),2,FALSE),"")</f>
        <v>ZZ</v>
      </c>
      <c r="E467" s="48" t="str">
        <f>IFERROR(VLOOKUP($A467,CHOOSE({1,2},'Informations personnelles'!$A$3:$A$1003,'Informations personnelles'!$E$3:$E$1003),2,FALSE),"")</f>
        <v>ZZ</v>
      </c>
    </row>
    <row r="468" spans="1:5" ht="15.75" x14ac:dyDescent="0.25">
      <c r="A468" s="47">
        <v>1465</v>
      </c>
      <c r="B468" s="53">
        <f>IFERROR(VLOOKUP($A468,CHOOSE({1,2},'Informations personnelles'!$A$3:$A$1003,'Informations personnelles'!$B$3:$B$1003),2,FALSE),"")</f>
        <v>0</v>
      </c>
      <c r="C468" s="54" t="str">
        <f>IFERROR(VLOOKUP($A468,CHOOSE({1,2},'Informations personnelles'!$A$3:$A$1003,'Informations personnelles'!$C$3:$C$1003),2,FALSE),"")</f>
        <v>ZZ</v>
      </c>
      <c r="D468" s="44" t="str">
        <f>IFERROR(VLOOKUP($A468,CHOOSE({1,2},'Informations personnelles'!$A$3:$A$1003,'Informations personnelles'!$D$3:$D$1003),2,FALSE),"")</f>
        <v>ZZ</v>
      </c>
      <c r="E468" s="48" t="str">
        <f>IFERROR(VLOOKUP($A468,CHOOSE({1,2},'Informations personnelles'!$A$3:$A$1003,'Informations personnelles'!$E$3:$E$1003),2,FALSE),"")</f>
        <v>ZZ</v>
      </c>
    </row>
    <row r="469" spans="1:5" ht="15.75" x14ac:dyDescent="0.25">
      <c r="A469" s="47">
        <v>1466</v>
      </c>
      <c r="B469" s="53">
        <f>IFERROR(VLOOKUP($A469,CHOOSE({1,2},'Informations personnelles'!$A$3:$A$1003,'Informations personnelles'!$B$3:$B$1003),2,FALSE),"")</f>
        <v>0</v>
      </c>
      <c r="C469" s="54" t="str">
        <f>IFERROR(VLOOKUP($A469,CHOOSE({1,2},'Informations personnelles'!$A$3:$A$1003,'Informations personnelles'!$C$3:$C$1003),2,FALSE),"")</f>
        <v>ZZ</v>
      </c>
      <c r="D469" s="44" t="str">
        <f>IFERROR(VLOOKUP($A469,CHOOSE({1,2},'Informations personnelles'!$A$3:$A$1003,'Informations personnelles'!$D$3:$D$1003),2,FALSE),"")</f>
        <v>ZZ</v>
      </c>
      <c r="E469" s="48" t="str">
        <f>IFERROR(VLOOKUP($A469,CHOOSE({1,2},'Informations personnelles'!$A$3:$A$1003,'Informations personnelles'!$E$3:$E$1003),2,FALSE),"")</f>
        <v>ZZ</v>
      </c>
    </row>
    <row r="470" spans="1:5" ht="15.75" x14ac:dyDescent="0.25">
      <c r="A470" s="47">
        <v>1467</v>
      </c>
      <c r="B470" s="53">
        <f>IFERROR(VLOOKUP($A470,CHOOSE({1,2},'Informations personnelles'!$A$3:$A$1003,'Informations personnelles'!$B$3:$B$1003),2,FALSE),"")</f>
        <v>0</v>
      </c>
      <c r="C470" s="54" t="str">
        <f>IFERROR(VLOOKUP($A470,CHOOSE({1,2},'Informations personnelles'!$A$3:$A$1003,'Informations personnelles'!$C$3:$C$1003),2,FALSE),"")</f>
        <v>ZZ</v>
      </c>
      <c r="D470" s="44" t="str">
        <f>IFERROR(VLOOKUP($A470,CHOOSE({1,2},'Informations personnelles'!$A$3:$A$1003,'Informations personnelles'!$D$3:$D$1003),2,FALSE),"")</f>
        <v>ZZ</v>
      </c>
      <c r="E470" s="48" t="str">
        <f>IFERROR(VLOOKUP($A470,CHOOSE({1,2},'Informations personnelles'!$A$3:$A$1003,'Informations personnelles'!$E$3:$E$1003),2,FALSE),"")</f>
        <v>ZZ</v>
      </c>
    </row>
    <row r="471" spans="1:5" ht="15.75" x14ac:dyDescent="0.25">
      <c r="A471" s="47">
        <v>1468</v>
      </c>
      <c r="B471" s="53">
        <f>IFERROR(VLOOKUP($A471,CHOOSE({1,2},'Informations personnelles'!$A$3:$A$1003,'Informations personnelles'!$B$3:$B$1003),2,FALSE),"")</f>
        <v>0</v>
      </c>
      <c r="C471" s="54" t="str">
        <f>IFERROR(VLOOKUP($A471,CHOOSE({1,2},'Informations personnelles'!$A$3:$A$1003,'Informations personnelles'!$C$3:$C$1003),2,FALSE),"")</f>
        <v>ZZ</v>
      </c>
      <c r="D471" s="44" t="str">
        <f>IFERROR(VLOOKUP($A471,CHOOSE({1,2},'Informations personnelles'!$A$3:$A$1003,'Informations personnelles'!$D$3:$D$1003),2,FALSE),"")</f>
        <v>ZZ</v>
      </c>
      <c r="E471" s="48" t="str">
        <f>IFERROR(VLOOKUP($A471,CHOOSE({1,2},'Informations personnelles'!$A$3:$A$1003,'Informations personnelles'!$E$3:$E$1003),2,FALSE),"")</f>
        <v>ZZ</v>
      </c>
    </row>
    <row r="472" spans="1:5" ht="15.75" x14ac:dyDescent="0.25">
      <c r="A472" s="47">
        <v>1469</v>
      </c>
      <c r="B472" s="53">
        <f>IFERROR(VLOOKUP($A472,CHOOSE({1,2},'Informations personnelles'!$A$3:$A$1003,'Informations personnelles'!$B$3:$B$1003),2,FALSE),"")</f>
        <v>0</v>
      </c>
      <c r="C472" s="54" t="str">
        <f>IFERROR(VLOOKUP($A472,CHOOSE({1,2},'Informations personnelles'!$A$3:$A$1003,'Informations personnelles'!$C$3:$C$1003),2,FALSE),"")</f>
        <v>ZZ</v>
      </c>
      <c r="D472" s="44" t="str">
        <f>IFERROR(VLOOKUP($A472,CHOOSE({1,2},'Informations personnelles'!$A$3:$A$1003,'Informations personnelles'!$D$3:$D$1003),2,FALSE),"")</f>
        <v>ZZ</v>
      </c>
      <c r="E472" s="48" t="str">
        <f>IFERROR(VLOOKUP($A472,CHOOSE({1,2},'Informations personnelles'!$A$3:$A$1003,'Informations personnelles'!$E$3:$E$1003),2,FALSE),"")</f>
        <v>ZZ</v>
      </c>
    </row>
    <row r="473" spans="1:5" ht="15.75" x14ac:dyDescent="0.25">
      <c r="A473" s="47">
        <v>1470</v>
      </c>
      <c r="B473" s="53">
        <f>IFERROR(VLOOKUP($A473,CHOOSE({1,2},'Informations personnelles'!$A$3:$A$1003,'Informations personnelles'!$B$3:$B$1003),2,FALSE),"")</f>
        <v>0</v>
      </c>
      <c r="C473" s="54" t="str">
        <f>IFERROR(VLOOKUP($A473,CHOOSE({1,2},'Informations personnelles'!$A$3:$A$1003,'Informations personnelles'!$C$3:$C$1003),2,FALSE),"")</f>
        <v>ZZ</v>
      </c>
      <c r="D473" s="44" t="str">
        <f>IFERROR(VLOOKUP($A473,CHOOSE({1,2},'Informations personnelles'!$A$3:$A$1003,'Informations personnelles'!$D$3:$D$1003),2,FALSE),"")</f>
        <v>ZZ</v>
      </c>
      <c r="E473" s="48" t="str">
        <f>IFERROR(VLOOKUP($A473,CHOOSE({1,2},'Informations personnelles'!$A$3:$A$1003,'Informations personnelles'!$E$3:$E$1003),2,FALSE),"")</f>
        <v>ZZ</v>
      </c>
    </row>
    <row r="474" spans="1:5" ht="15.75" x14ac:dyDescent="0.25">
      <c r="A474" s="47">
        <v>1471</v>
      </c>
      <c r="B474" s="53">
        <f>IFERROR(VLOOKUP($A474,CHOOSE({1,2},'Informations personnelles'!$A$3:$A$1003,'Informations personnelles'!$B$3:$B$1003),2,FALSE),"")</f>
        <v>0</v>
      </c>
      <c r="C474" s="54" t="str">
        <f>IFERROR(VLOOKUP($A474,CHOOSE({1,2},'Informations personnelles'!$A$3:$A$1003,'Informations personnelles'!$C$3:$C$1003),2,FALSE),"")</f>
        <v>ZZ</v>
      </c>
      <c r="D474" s="44" t="str">
        <f>IFERROR(VLOOKUP($A474,CHOOSE({1,2},'Informations personnelles'!$A$3:$A$1003,'Informations personnelles'!$D$3:$D$1003),2,FALSE),"")</f>
        <v>ZZ</v>
      </c>
      <c r="E474" s="48" t="str">
        <f>IFERROR(VLOOKUP($A474,CHOOSE({1,2},'Informations personnelles'!$A$3:$A$1003,'Informations personnelles'!$E$3:$E$1003),2,FALSE),"")</f>
        <v>ZZ</v>
      </c>
    </row>
    <row r="475" spans="1:5" ht="15.75" x14ac:dyDescent="0.25">
      <c r="A475" s="47">
        <v>1472</v>
      </c>
      <c r="B475" s="53">
        <f>IFERROR(VLOOKUP($A475,CHOOSE({1,2},'Informations personnelles'!$A$3:$A$1003,'Informations personnelles'!$B$3:$B$1003),2,FALSE),"")</f>
        <v>0</v>
      </c>
      <c r="C475" s="54" t="str">
        <f>IFERROR(VLOOKUP($A475,CHOOSE({1,2},'Informations personnelles'!$A$3:$A$1003,'Informations personnelles'!$C$3:$C$1003),2,FALSE),"")</f>
        <v>ZZ</v>
      </c>
      <c r="D475" s="44" t="str">
        <f>IFERROR(VLOOKUP($A475,CHOOSE({1,2},'Informations personnelles'!$A$3:$A$1003,'Informations personnelles'!$D$3:$D$1003),2,FALSE),"")</f>
        <v>ZZ</v>
      </c>
      <c r="E475" s="48" t="str">
        <f>IFERROR(VLOOKUP($A475,CHOOSE({1,2},'Informations personnelles'!$A$3:$A$1003,'Informations personnelles'!$E$3:$E$1003),2,FALSE),"")</f>
        <v>ZZ</v>
      </c>
    </row>
    <row r="476" spans="1:5" ht="15.75" x14ac:dyDescent="0.25">
      <c r="A476" s="47">
        <v>1473</v>
      </c>
      <c r="B476" s="53">
        <f>IFERROR(VLOOKUP($A476,CHOOSE({1,2},'Informations personnelles'!$A$3:$A$1003,'Informations personnelles'!$B$3:$B$1003),2,FALSE),"")</f>
        <v>0</v>
      </c>
      <c r="C476" s="54" t="str">
        <f>IFERROR(VLOOKUP($A476,CHOOSE({1,2},'Informations personnelles'!$A$3:$A$1003,'Informations personnelles'!$C$3:$C$1003),2,FALSE),"")</f>
        <v>ZZ</v>
      </c>
      <c r="D476" s="44" t="str">
        <f>IFERROR(VLOOKUP($A476,CHOOSE({1,2},'Informations personnelles'!$A$3:$A$1003,'Informations personnelles'!$D$3:$D$1003),2,FALSE),"")</f>
        <v>ZZ</v>
      </c>
      <c r="E476" s="48" t="str">
        <f>IFERROR(VLOOKUP($A476,CHOOSE({1,2},'Informations personnelles'!$A$3:$A$1003,'Informations personnelles'!$E$3:$E$1003),2,FALSE),"")</f>
        <v>ZZ</v>
      </c>
    </row>
    <row r="477" spans="1:5" ht="15.75" x14ac:dyDescent="0.25">
      <c r="A477" s="47">
        <v>1474</v>
      </c>
      <c r="B477" s="53">
        <f>IFERROR(VLOOKUP($A477,CHOOSE({1,2},'Informations personnelles'!$A$3:$A$1003,'Informations personnelles'!$B$3:$B$1003),2,FALSE),"")</f>
        <v>0</v>
      </c>
      <c r="C477" s="54" t="str">
        <f>IFERROR(VLOOKUP($A477,CHOOSE({1,2},'Informations personnelles'!$A$3:$A$1003,'Informations personnelles'!$C$3:$C$1003),2,FALSE),"")</f>
        <v>ZZ</v>
      </c>
      <c r="D477" s="44" t="str">
        <f>IFERROR(VLOOKUP($A477,CHOOSE({1,2},'Informations personnelles'!$A$3:$A$1003,'Informations personnelles'!$D$3:$D$1003),2,FALSE),"")</f>
        <v>ZZ</v>
      </c>
      <c r="E477" s="48" t="str">
        <f>IFERROR(VLOOKUP($A477,CHOOSE({1,2},'Informations personnelles'!$A$3:$A$1003,'Informations personnelles'!$E$3:$E$1003),2,FALSE),"")</f>
        <v>ZZ</v>
      </c>
    </row>
    <row r="478" spans="1:5" ht="15.75" x14ac:dyDescent="0.25">
      <c r="A478" s="47">
        <v>1475</v>
      </c>
      <c r="B478" s="53">
        <f>IFERROR(VLOOKUP($A478,CHOOSE({1,2},'Informations personnelles'!$A$3:$A$1003,'Informations personnelles'!$B$3:$B$1003),2,FALSE),"")</f>
        <v>0</v>
      </c>
      <c r="C478" s="54" t="str">
        <f>IFERROR(VLOOKUP($A478,CHOOSE({1,2},'Informations personnelles'!$A$3:$A$1003,'Informations personnelles'!$C$3:$C$1003),2,FALSE),"")</f>
        <v>ZZ</v>
      </c>
      <c r="D478" s="44" t="str">
        <f>IFERROR(VLOOKUP($A478,CHOOSE({1,2},'Informations personnelles'!$A$3:$A$1003,'Informations personnelles'!$D$3:$D$1003),2,FALSE),"")</f>
        <v>ZZ</v>
      </c>
      <c r="E478" s="48" t="str">
        <f>IFERROR(VLOOKUP($A478,CHOOSE({1,2},'Informations personnelles'!$A$3:$A$1003,'Informations personnelles'!$E$3:$E$1003),2,FALSE),"")</f>
        <v>ZZ</v>
      </c>
    </row>
    <row r="479" spans="1:5" ht="15.75" x14ac:dyDescent="0.25">
      <c r="A479" s="47">
        <v>1476</v>
      </c>
      <c r="B479" s="53">
        <f>IFERROR(VLOOKUP($A479,CHOOSE({1,2},'Informations personnelles'!$A$3:$A$1003,'Informations personnelles'!$B$3:$B$1003),2,FALSE),"")</f>
        <v>0</v>
      </c>
      <c r="C479" s="54" t="str">
        <f>IFERROR(VLOOKUP($A479,CHOOSE({1,2},'Informations personnelles'!$A$3:$A$1003,'Informations personnelles'!$C$3:$C$1003),2,FALSE),"")</f>
        <v>ZZ</v>
      </c>
      <c r="D479" s="44" t="str">
        <f>IFERROR(VLOOKUP($A479,CHOOSE({1,2},'Informations personnelles'!$A$3:$A$1003,'Informations personnelles'!$D$3:$D$1003),2,FALSE),"")</f>
        <v>ZZ</v>
      </c>
      <c r="E479" s="48" t="str">
        <f>IFERROR(VLOOKUP($A479,CHOOSE({1,2},'Informations personnelles'!$A$3:$A$1003,'Informations personnelles'!$E$3:$E$1003),2,FALSE),"")</f>
        <v>ZZ</v>
      </c>
    </row>
    <row r="480" spans="1:5" ht="15.75" x14ac:dyDescent="0.25">
      <c r="A480" s="47">
        <v>1477</v>
      </c>
      <c r="B480" s="53">
        <f>IFERROR(VLOOKUP($A480,CHOOSE({1,2},'Informations personnelles'!$A$3:$A$1003,'Informations personnelles'!$B$3:$B$1003),2,FALSE),"")</f>
        <v>0</v>
      </c>
      <c r="C480" s="54" t="str">
        <f>IFERROR(VLOOKUP($A480,CHOOSE({1,2},'Informations personnelles'!$A$3:$A$1003,'Informations personnelles'!$C$3:$C$1003),2,FALSE),"")</f>
        <v>ZZ</v>
      </c>
      <c r="D480" s="44" t="str">
        <f>IFERROR(VLOOKUP($A480,CHOOSE({1,2},'Informations personnelles'!$A$3:$A$1003,'Informations personnelles'!$D$3:$D$1003),2,FALSE),"")</f>
        <v>ZZ</v>
      </c>
      <c r="E480" s="48" t="str">
        <f>IFERROR(VLOOKUP($A480,CHOOSE({1,2},'Informations personnelles'!$A$3:$A$1003,'Informations personnelles'!$E$3:$E$1003),2,FALSE),"")</f>
        <v>ZZ</v>
      </c>
    </row>
    <row r="481" spans="1:5" ht="15.75" x14ac:dyDescent="0.25">
      <c r="A481" s="47">
        <v>1478</v>
      </c>
      <c r="B481" s="53">
        <f>IFERROR(VLOOKUP($A481,CHOOSE({1,2},'Informations personnelles'!$A$3:$A$1003,'Informations personnelles'!$B$3:$B$1003),2,FALSE),"")</f>
        <v>0</v>
      </c>
      <c r="C481" s="54" t="str">
        <f>IFERROR(VLOOKUP($A481,CHOOSE({1,2},'Informations personnelles'!$A$3:$A$1003,'Informations personnelles'!$C$3:$C$1003),2,FALSE),"")</f>
        <v>ZZ</v>
      </c>
      <c r="D481" s="44" t="str">
        <f>IFERROR(VLOOKUP($A481,CHOOSE({1,2},'Informations personnelles'!$A$3:$A$1003,'Informations personnelles'!$D$3:$D$1003),2,FALSE),"")</f>
        <v>ZZ</v>
      </c>
      <c r="E481" s="48" t="str">
        <f>IFERROR(VLOOKUP($A481,CHOOSE({1,2},'Informations personnelles'!$A$3:$A$1003,'Informations personnelles'!$E$3:$E$1003),2,FALSE),"")</f>
        <v>ZZ</v>
      </c>
    </row>
    <row r="482" spans="1:5" ht="15.75" x14ac:dyDescent="0.25">
      <c r="A482" s="47">
        <v>1479</v>
      </c>
      <c r="B482" s="53">
        <f>IFERROR(VLOOKUP($A482,CHOOSE({1,2},'Informations personnelles'!$A$3:$A$1003,'Informations personnelles'!$B$3:$B$1003),2,FALSE),"")</f>
        <v>0</v>
      </c>
      <c r="C482" s="54" t="str">
        <f>IFERROR(VLOOKUP($A482,CHOOSE({1,2},'Informations personnelles'!$A$3:$A$1003,'Informations personnelles'!$C$3:$C$1003),2,FALSE),"")</f>
        <v>ZZ</v>
      </c>
      <c r="D482" s="44" t="str">
        <f>IFERROR(VLOOKUP($A482,CHOOSE({1,2},'Informations personnelles'!$A$3:$A$1003,'Informations personnelles'!$D$3:$D$1003),2,FALSE),"")</f>
        <v>ZZ</v>
      </c>
      <c r="E482" s="48" t="str">
        <f>IFERROR(VLOOKUP($A482,CHOOSE({1,2},'Informations personnelles'!$A$3:$A$1003,'Informations personnelles'!$E$3:$E$1003),2,FALSE),"")</f>
        <v>ZZ</v>
      </c>
    </row>
    <row r="483" spans="1:5" ht="15.75" x14ac:dyDescent="0.25">
      <c r="A483" s="47">
        <v>1480</v>
      </c>
      <c r="B483" s="53">
        <f>IFERROR(VLOOKUP($A483,CHOOSE({1,2},'Informations personnelles'!$A$3:$A$1003,'Informations personnelles'!$B$3:$B$1003),2,FALSE),"")</f>
        <v>0</v>
      </c>
      <c r="C483" s="54" t="str">
        <f>IFERROR(VLOOKUP($A483,CHOOSE({1,2},'Informations personnelles'!$A$3:$A$1003,'Informations personnelles'!$C$3:$C$1003),2,FALSE),"")</f>
        <v>ZZ</v>
      </c>
      <c r="D483" s="44" t="str">
        <f>IFERROR(VLOOKUP($A483,CHOOSE({1,2},'Informations personnelles'!$A$3:$A$1003,'Informations personnelles'!$D$3:$D$1003),2,FALSE),"")</f>
        <v>ZZ</v>
      </c>
      <c r="E483" s="48" t="str">
        <f>IFERROR(VLOOKUP($A483,CHOOSE({1,2},'Informations personnelles'!$A$3:$A$1003,'Informations personnelles'!$E$3:$E$1003),2,FALSE),"")</f>
        <v>ZZ</v>
      </c>
    </row>
    <row r="484" spans="1:5" ht="15.75" x14ac:dyDescent="0.25">
      <c r="A484" s="47">
        <v>1481</v>
      </c>
      <c r="B484" s="53">
        <f>IFERROR(VLOOKUP($A484,CHOOSE({1,2},'Informations personnelles'!$A$3:$A$1003,'Informations personnelles'!$B$3:$B$1003),2,FALSE),"")</f>
        <v>0</v>
      </c>
      <c r="C484" s="54" t="str">
        <f>IFERROR(VLOOKUP($A484,CHOOSE({1,2},'Informations personnelles'!$A$3:$A$1003,'Informations personnelles'!$C$3:$C$1003),2,FALSE),"")</f>
        <v>ZZ</v>
      </c>
      <c r="D484" s="44" t="str">
        <f>IFERROR(VLOOKUP($A484,CHOOSE({1,2},'Informations personnelles'!$A$3:$A$1003,'Informations personnelles'!$D$3:$D$1003),2,FALSE),"")</f>
        <v>ZZ</v>
      </c>
      <c r="E484" s="48" t="str">
        <f>IFERROR(VLOOKUP($A484,CHOOSE({1,2},'Informations personnelles'!$A$3:$A$1003,'Informations personnelles'!$E$3:$E$1003),2,FALSE),"")</f>
        <v>ZZ</v>
      </c>
    </row>
    <row r="485" spans="1:5" ht="15.75" x14ac:dyDescent="0.25">
      <c r="A485" s="47">
        <v>1482</v>
      </c>
      <c r="B485" s="53">
        <f>IFERROR(VLOOKUP($A485,CHOOSE({1,2},'Informations personnelles'!$A$3:$A$1003,'Informations personnelles'!$B$3:$B$1003),2,FALSE),"")</f>
        <v>0</v>
      </c>
      <c r="C485" s="54" t="str">
        <f>IFERROR(VLOOKUP($A485,CHOOSE({1,2},'Informations personnelles'!$A$3:$A$1003,'Informations personnelles'!$C$3:$C$1003),2,FALSE),"")</f>
        <v>ZZ</v>
      </c>
      <c r="D485" s="44" t="str">
        <f>IFERROR(VLOOKUP($A485,CHOOSE({1,2},'Informations personnelles'!$A$3:$A$1003,'Informations personnelles'!$D$3:$D$1003),2,FALSE),"")</f>
        <v>ZZ</v>
      </c>
      <c r="E485" s="48" t="str">
        <f>IFERROR(VLOOKUP($A485,CHOOSE({1,2},'Informations personnelles'!$A$3:$A$1003,'Informations personnelles'!$E$3:$E$1003),2,FALSE),"")</f>
        <v>ZZ</v>
      </c>
    </row>
    <row r="486" spans="1:5" ht="15.75" x14ac:dyDescent="0.25">
      <c r="A486" s="47">
        <v>1483</v>
      </c>
      <c r="B486" s="53">
        <f>IFERROR(VLOOKUP($A486,CHOOSE({1,2},'Informations personnelles'!$A$3:$A$1003,'Informations personnelles'!$B$3:$B$1003),2,FALSE),"")</f>
        <v>0</v>
      </c>
      <c r="C486" s="54" t="str">
        <f>IFERROR(VLOOKUP($A486,CHOOSE({1,2},'Informations personnelles'!$A$3:$A$1003,'Informations personnelles'!$C$3:$C$1003),2,FALSE),"")</f>
        <v>ZZ</v>
      </c>
      <c r="D486" s="44" t="str">
        <f>IFERROR(VLOOKUP($A486,CHOOSE({1,2},'Informations personnelles'!$A$3:$A$1003,'Informations personnelles'!$D$3:$D$1003),2,FALSE),"")</f>
        <v>ZZ</v>
      </c>
      <c r="E486" s="48" t="str">
        <f>IFERROR(VLOOKUP($A486,CHOOSE({1,2},'Informations personnelles'!$A$3:$A$1003,'Informations personnelles'!$E$3:$E$1003),2,FALSE),"")</f>
        <v>ZZ</v>
      </c>
    </row>
    <row r="487" spans="1:5" ht="15.75" x14ac:dyDescent="0.25">
      <c r="A487" s="47">
        <v>1484</v>
      </c>
      <c r="B487" s="53">
        <f>IFERROR(VLOOKUP($A487,CHOOSE({1,2},'Informations personnelles'!$A$3:$A$1003,'Informations personnelles'!$B$3:$B$1003),2,FALSE),"")</f>
        <v>0</v>
      </c>
      <c r="C487" s="54" t="str">
        <f>IFERROR(VLOOKUP($A487,CHOOSE({1,2},'Informations personnelles'!$A$3:$A$1003,'Informations personnelles'!$C$3:$C$1003),2,FALSE),"")</f>
        <v>ZZ</v>
      </c>
      <c r="D487" s="44" t="str">
        <f>IFERROR(VLOOKUP($A487,CHOOSE({1,2},'Informations personnelles'!$A$3:$A$1003,'Informations personnelles'!$D$3:$D$1003),2,FALSE),"")</f>
        <v>ZZ</v>
      </c>
      <c r="E487" s="48" t="str">
        <f>IFERROR(VLOOKUP($A487,CHOOSE({1,2},'Informations personnelles'!$A$3:$A$1003,'Informations personnelles'!$E$3:$E$1003),2,FALSE),"")</f>
        <v>ZZ</v>
      </c>
    </row>
    <row r="488" spans="1:5" ht="15.75" x14ac:dyDescent="0.25">
      <c r="A488" s="47">
        <v>1485</v>
      </c>
      <c r="B488" s="53">
        <f>IFERROR(VLOOKUP($A488,CHOOSE({1,2},'Informations personnelles'!$A$3:$A$1003,'Informations personnelles'!$B$3:$B$1003),2,FALSE),"")</f>
        <v>0</v>
      </c>
      <c r="C488" s="54" t="str">
        <f>IFERROR(VLOOKUP($A488,CHOOSE({1,2},'Informations personnelles'!$A$3:$A$1003,'Informations personnelles'!$C$3:$C$1003),2,FALSE),"")</f>
        <v>ZZ</v>
      </c>
      <c r="D488" s="44" t="str">
        <f>IFERROR(VLOOKUP($A488,CHOOSE({1,2},'Informations personnelles'!$A$3:$A$1003,'Informations personnelles'!$D$3:$D$1003),2,FALSE),"")</f>
        <v>ZZ</v>
      </c>
      <c r="E488" s="48" t="str">
        <f>IFERROR(VLOOKUP($A488,CHOOSE({1,2},'Informations personnelles'!$A$3:$A$1003,'Informations personnelles'!$E$3:$E$1003),2,FALSE),"")</f>
        <v>ZZ</v>
      </c>
    </row>
    <row r="489" spans="1:5" ht="15.75" x14ac:dyDescent="0.25">
      <c r="A489" s="47">
        <v>1486</v>
      </c>
      <c r="B489" s="53">
        <f>IFERROR(VLOOKUP($A489,CHOOSE({1,2},'Informations personnelles'!$A$3:$A$1003,'Informations personnelles'!$B$3:$B$1003),2,FALSE),"")</f>
        <v>0</v>
      </c>
      <c r="C489" s="54" t="str">
        <f>IFERROR(VLOOKUP($A489,CHOOSE({1,2},'Informations personnelles'!$A$3:$A$1003,'Informations personnelles'!$C$3:$C$1003),2,FALSE),"")</f>
        <v>ZZ</v>
      </c>
      <c r="D489" s="44" t="str">
        <f>IFERROR(VLOOKUP($A489,CHOOSE({1,2},'Informations personnelles'!$A$3:$A$1003,'Informations personnelles'!$D$3:$D$1003),2,FALSE),"")</f>
        <v>ZZ</v>
      </c>
      <c r="E489" s="48" t="str">
        <f>IFERROR(VLOOKUP($A489,CHOOSE({1,2},'Informations personnelles'!$A$3:$A$1003,'Informations personnelles'!$E$3:$E$1003),2,FALSE),"")</f>
        <v>ZZ</v>
      </c>
    </row>
    <row r="490" spans="1:5" ht="15.75" x14ac:dyDescent="0.25">
      <c r="A490" s="47">
        <v>1487</v>
      </c>
      <c r="B490" s="53">
        <f>IFERROR(VLOOKUP($A490,CHOOSE({1,2},'Informations personnelles'!$A$3:$A$1003,'Informations personnelles'!$B$3:$B$1003),2,FALSE),"")</f>
        <v>0</v>
      </c>
      <c r="C490" s="54" t="str">
        <f>IFERROR(VLOOKUP($A490,CHOOSE({1,2},'Informations personnelles'!$A$3:$A$1003,'Informations personnelles'!$C$3:$C$1003),2,FALSE),"")</f>
        <v>ZZ</v>
      </c>
      <c r="D490" s="44" t="str">
        <f>IFERROR(VLOOKUP($A490,CHOOSE({1,2},'Informations personnelles'!$A$3:$A$1003,'Informations personnelles'!$D$3:$D$1003),2,FALSE),"")</f>
        <v>ZZ</v>
      </c>
      <c r="E490" s="48" t="str">
        <f>IFERROR(VLOOKUP($A490,CHOOSE({1,2},'Informations personnelles'!$A$3:$A$1003,'Informations personnelles'!$E$3:$E$1003),2,FALSE),"")</f>
        <v>ZZ</v>
      </c>
    </row>
    <row r="491" spans="1:5" ht="15.75" x14ac:dyDescent="0.25">
      <c r="A491" s="47">
        <v>1488</v>
      </c>
      <c r="B491" s="53">
        <f>IFERROR(VLOOKUP($A491,CHOOSE({1,2},'Informations personnelles'!$A$3:$A$1003,'Informations personnelles'!$B$3:$B$1003),2,FALSE),"")</f>
        <v>0</v>
      </c>
      <c r="C491" s="54" t="str">
        <f>IFERROR(VLOOKUP($A491,CHOOSE({1,2},'Informations personnelles'!$A$3:$A$1003,'Informations personnelles'!$C$3:$C$1003),2,FALSE),"")</f>
        <v>ZZ</v>
      </c>
      <c r="D491" s="44" t="str">
        <f>IFERROR(VLOOKUP($A491,CHOOSE({1,2},'Informations personnelles'!$A$3:$A$1003,'Informations personnelles'!$D$3:$D$1003),2,FALSE),"")</f>
        <v>ZZ</v>
      </c>
      <c r="E491" s="48" t="str">
        <f>IFERROR(VLOOKUP($A491,CHOOSE({1,2},'Informations personnelles'!$A$3:$A$1003,'Informations personnelles'!$E$3:$E$1003),2,FALSE),"")</f>
        <v>ZZ</v>
      </c>
    </row>
    <row r="492" spans="1:5" ht="15.75" x14ac:dyDescent="0.25">
      <c r="A492" s="47">
        <v>1489</v>
      </c>
      <c r="B492" s="53">
        <f>IFERROR(VLOOKUP($A492,CHOOSE({1,2},'Informations personnelles'!$A$3:$A$1003,'Informations personnelles'!$B$3:$B$1003),2,FALSE),"")</f>
        <v>0</v>
      </c>
      <c r="C492" s="54" t="str">
        <f>IFERROR(VLOOKUP($A492,CHOOSE({1,2},'Informations personnelles'!$A$3:$A$1003,'Informations personnelles'!$C$3:$C$1003),2,FALSE),"")</f>
        <v>ZZ</v>
      </c>
      <c r="D492" s="44" t="str">
        <f>IFERROR(VLOOKUP($A492,CHOOSE({1,2},'Informations personnelles'!$A$3:$A$1003,'Informations personnelles'!$D$3:$D$1003),2,FALSE),"")</f>
        <v>ZZ</v>
      </c>
      <c r="E492" s="48" t="str">
        <f>IFERROR(VLOOKUP($A492,CHOOSE({1,2},'Informations personnelles'!$A$3:$A$1003,'Informations personnelles'!$E$3:$E$1003),2,FALSE),"")</f>
        <v>ZZ</v>
      </c>
    </row>
    <row r="493" spans="1:5" ht="15.75" x14ac:dyDescent="0.25">
      <c r="A493" s="47">
        <v>1490</v>
      </c>
      <c r="B493" s="53">
        <f>IFERROR(VLOOKUP($A493,CHOOSE({1,2},'Informations personnelles'!$A$3:$A$1003,'Informations personnelles'!$B$3:$B$1003),2,FALSE),"")</f>
        <v>0</v>
      </c>
      <c r="C493" s="54" t="str">
        <f>IFERROR(VLOOKUP($A493,CHOOSE({1,2},'Informations personnelles'!$A$3:$A$1003,'Informations personnelles'!$C$3:$C$1003),2,FALSE),"")</f>
        <v>ZZ</v>
      </c>
      <c r="D493" s="44" t="str">
        <f>IFERROR(VLOOKUP($A493,CHOOSE({1,2},'Informations personnelles'!$A$3:$A$1003,'Informations personnelles'!$D$3:$D$1003),2,FALSE),"")</f>
        <v>ZZ</v>
      </c>
      <c r="E493" s="48" t="str">
        <f>IFERROR(VLOOKUP($A493,CHOOSE({1,2},'Informations personnelles'!$A$3:$A$1003,'Informations personnelles'!$E$3:$E$1003),2,FALSE),"")</f>
        <v>ZZ</v>
      </c>
    </row>
    <row r="494" spans="1:5" ht="15.75" x14ac:dyDescent="0.25">
      <c r="A494" s="47">
        <v>1491</v>
      </c>
      <c r="B494" s="53">
        <f>IFERROR(VLOOKUP($A494,CHOOSE({1,2},'Informations personnelles'!$A$3:$A$1003,'Informations personnelles'!$B$3:$B$1003),2,FALSE),"")</f>
        <v>0</v>
      </c>
      <c r="C494" s="54" t="str">
        <f>IFERROR(VLOOKUP($A494,CHOOSE({1,2},'Informations personnelles'!$A$3:$A$1003,'Informations personnelles'!$C$3:$C$1003),2,FALSE),"")</f>
        <v>ZZ</v>
      </c>
      <c r="D494" s="44" t="str">
        <f>IFERROR(VLOOKUP($A494,CHOOSE({1,2},'Informations personnelles'!$A$3:$A$1003,'Informations personnelles'!$D$3:$D$1003),2,FALSE),"")</f>
        <v>ZZ</v>
      </c>
      <c r="E494" s="48" t="str">
        <f>IFERROR(VLOOKUP($A494,CHOOSE({1,2},'Informations personnelles'!$A$3:$A$1003,'Informations personnelles'!$E$3:$E$1003),2,FALSE),"")</f>
        <v>ZZ</v>
      </c>
    </row>
    <row r="495" spans="1:5" ht="15.75" x14ac:dyDescent="0.25">
      <c r="A495" s="47">
        <v>1492</v>
      </c>
      <c r="B495" s="53">
        <f>IFERROR(VLOOKUP($A495,CHOOSE({1,2},'Informations personnelles'!$A$3:$A$1003,'Informations personnelles'!$B$3:$B$1003),2,FALSE),"")</f>
        <v>0</v>
      </c>
      <c r="C495" s="54" t="str">
        <f>IFERROR(VLOOKUP($A495,CHOOSE({1,2},'Informations personnelles'!$A$3:$A$1003,'Informations personnelles'!$C$3:$C$1003),2,FALSE),"")</f>
        <v>ZZ</v>
      </c>
      <c r="D495" s="44" t="str">
        <f>IFERROR(VLOOKUP($A495,CHOOSE({1,2},'Informations personnelles'!$A$3:$A$1003,'Informations personnelles'!$D$3:$D$1003),2,FALSE),"")</f>
        <v>ZZ</v>
      </c>
      <c r="E495" s="48" t="str">
        <f>IFERROR(VLOOKUP($A495,CHOOSE({1,2},'Informations personnelles'!$A$3:$A$1003,'Informations personnelles'!$E$3:$E$1003),2,FALSE),"")</f>
        <v>ZZ</v>
      </c>
    </row>
    <row r="496" spans="1:5" ht="15.75" x14ac:dyDescent="0.25">
      <c r="A496" s="47">
        <v>1493</v>
      </c>
      <c r="B496" s="53">
        <f>IFERROR(VLOOKUP($A496,CHOOSE({1,2},'Informations personnelles'!$A$3:$A$1003,'Informations personnelles'!$B$3:$B$1003),2,FALSE),"")</f>
        <v>0</v>
      </c>
      <c r="C496" s="54" t="str">
        <f>IFERROR(VLOOKUP($A496,CHOOSE({1,2},'Informations personnelles'!$A$3:$A$1003,'Informations personnelles'!$C$3:$C$1003),2,FALSE),"")</f>
        <v>ZZ</v>
      </c>
      <c r="D496" s="44" t="str">
        <f>IFERROR(VLOOKUP($A496,CHOOSE({1,2},'Informations personnelles'!$A$3:$A$1003,'Informations personnelles'!$D$3:$D$1003),2,FALSE),"")</f>
        <v>ZZ</v>
      </c>
      <c r="E496" s="48" t="str">
        <f>IFERROR(VLOOKUP($A496,CHOOSE({1,2},'Informations personnelles'!$A$3:$A$1003,'Informations personnelles'!$E$3:$E$1003),2,FALSE),"")</f>
        <v>ZZ</v>
      </c>
    </row>
    <row r="497" spans="1:5" ht="15.75" x14ac:dyDescent="0.25">
      <c r="A497" s="47">
        <v>1494</v>
      </c>
      <c r="B497" s="53">
        <f>IFERROR(VLOOKUP($A497,CHOOSE({1,2},'Informations personnelles'!$A$3:$A$1003,'Informations personnelles'!$B$3:$B$1003),2,FALSE),"")</f>
        <v>0</v>
      </c>
      <c r="C497" s="54" t="str">
        <f>IFERROR(VLOOKUP($A497,CHOOSE({1,2},'Informations personnelles'!$A$3:$A$1003,'Informations personnelles'!$C$3:$C$1003),2,FALSE),"")</f>
        <v>ZZ</v>
      </c>
      <c r="D497" s="44" t="str">
        <f>IFERROR(VLOOKUP($A497,CHOOSE({1,2},'Informations personnelles'!$A$3:$A$1003,'Informations personnelles'!$D$3:$D$1003),2,FALSE),"")</f>
        <v>ZZ</v>
      </c>
      <c r="E497" s="48" t="str">
        <f>IFERROR(VLOOKUP($A497,CHOOSE({1,2},'Informations personnelles'!$A$3:$A$1003,'Informations personnelles'!$E$3:$E$1003),2,FALSE),"")</f>
        <v>ZZ</v>
      </c>
    </row>
    <row r="498" spans="1:5" ht="15.75" x14ac:dyDescent="0.25">
      <c r="A498" s="47">
        <v>1495</v>
      </c>
      <c r="B498" s="53">
        <f>IFERROR(VLOOKUP($A498,CHOOSE({1,2},'Informations personnelles'!$A$3:$A$1003,'Informations personnelles'!$B$3:$B$1003),2,FALSE),"")</f>
        <v>0</v>
      </c>
      <c r="C498" s="54" t="str">
        <f>IFERROR(VLOOKUP($A498,CHOOSE({1,2},'Informations personnelles'!$A$3:$A$1003,'Informations personnelles'!$C$3:$C$1003),2,FALSE),"")</f>
        <v>ZZ</v>
      </c>
      <c r="D498" s="44" t="str">
        <f>IFERROR(VLOOKUP($A498,CHOOSE({1,2},'Informations personnelles'!$A$3:$A$1003,'Informations personnelles'!$D$3:$D$1003),2,FALSE),"")</f>
        <v>ZZ</v>
      </c>
      <c r="E498" s="48" t="str">
        <f>IFERROR(VLOOKUP($A498,CHOOSE({1,2},'Informations personnelles'!$A$3:$A$1003,'Informations personnelles'!$E$3:$E$1003),2,FALSE),"")</f>
        <v>ZZ</v>
      </c>
    </row>
    <row r="499" spans="1:5" ht="15.75" x14ac:dyDescent="0.25">
      <c r="A499" s="47">
        <v>1496</v>
      </c>
      <c r="B499" s="53">
        <f>IFERROR(VLOOKUP($A499,CHOOSE({1,2},'Informations personnelles'!$A$3:$A$1003,'Informations personnelles'!$B$3:$B$1003),2,FALSE),"")</f>
        <v>0</v>
      </c>
      <c r="C499" s="54" t="str">
        <f>IFERROR(VLOOKUP($A499,CHOOSE({1,2},'Informations personnelles'!$A$3:$A$1003,'Informations personnelles'!$C$3:$C$1003),2,FALSE),"")</f>
        <v>ZZ</v>
      </c>
      <c r="D499" s="44" t="str">
        <f>IFERROR(VLOOKUP($A499,CHOOSE({1,2},'Informations personnelles'!$A$3:$A$1003,'Informations personnelles'!$D$3:$D$1003),2,FALSE),"")</f>
        <v>ZZ</v>
      </c>
      <c r="E499" s="48" t="str">
        <f>IFERROR(VLOOKUP($A499,CHOOSE({1,2},'Informations personnelles'!$A$3:$A$1003,'Informations personnelles'!$E$3:$E$1003),2,FALSE),"")</f>
        <v>ZZ</v>
      </c>
    </row>
    <row r="500" spans="1:5" ht="15.75" x14ac:dyDescent="0.25">
      <c r="A500" s="47">
        <v>1497</v>
      </c>
      <c r="B500" s="53">
        <f>IFERROR(VLOOKUP($A500,CHOOSE({1,2},'Informations personnelles'!$A$3:$A$1003,'Informations personnelles'!$B$3:$B$1003),2,FALSE),"")</f>
        <v>0</v>
      </c>
      <c r="C500" s="54" t="str">
        <f>IFERROR(VLOOKUP($A500,CHOOSE({1,2},'Informations personnelles'!$A$3:$A$1003,'Informations personnelles'!$C$3:$C$1003),2,FALSE),"")</f>
        <v>ZZ</v>
      </c>
      <c r="D500" s="44" t="str">
        <f>IFERROR(VLOOKUP($A500,CHOOSE({1,2},'Informations personnelles'!$A$3:$A$1003,'Informations personnelles'!$D$3:$D$1003),2,FALSE),"")</f>
        <v>ZZ</v>
      </c>
      <c r="E500" s="48" t="str">
        <f>IFERROR(VLOOKUP($A500,CHOOSE({1,2},'Informations personnelles'!$A$3:$A$1003,'Informations personnelles'!$E$3:$E$1003),2,FALSE),"")</f>
        <v>ZZ</v>
      </c>
    </row>
    <row r="501" spans="1:5" ht="15.75" x14ac:dyDescent="0.25">
      <c r="A501" s="47">
        <v>1498</v>
      </c>
      <c r="B501" s="53">
        <f>IFERROR(VLOOKUP($A501,CHOOSE({1,2},'Informations personnelles'!$A$3:$A$1003,'Informations personnelles'!$B$3:$B$1003),2,FALSE),"")</f>
        <v>0</v>
      </c>
      <c r="C501" s="54" t="str">
        <f>IFERROR(VLOOKUP($A501,CHOOSE({1,2},'Informations personnelles'!$A$3:$A$1003,'Informations personnelles'!$C$3:$C$1003),2,FALSE),"")</f>
        <v>ZZ</v>
      </c>
      <c r="D501" s="44" t="str">
        <f>IFERROR(VLOOKUP($A501,CHOOSE({1,2},'Informations personnelles'!$A$3:$A$1003,'Informations personnelles'!$D$3:$D$1003),2,FALSE),"")</f>
        <v>ZZ</v>
      </c>
      <c r="E501" s="48" t="str">
        <f>IFERROR(VLOOKUP($A501,CHOOSE({1,2},'Informations personnelles'!$A$3:$A$1003,'Informations personnelles'!$E$3:$E$1003),2,FALSE),"")</f>
        <v>ZZ</v>
      </c>
    </row>
    <row r="502" spans="1:5" ht="15.75" x14ac:dyDescent="0.25">
      <c r="A502" s="47">
        <v>1499</v>
      </c>
      <c r="B502" s="53">
        <f>IFERROR(VLOOKUP($A502,CHOOSE({1,2},'Informations personnelles'!$A$3:$A$1003,'Informations personnelles'!$B$3:$B$1003),2,FALSE),"")</f>
        <v>0</v>
      </c>
      <c r="C502" s="54" t="str">
        <f>IFERROR(VLOOKUP($A502,CHOOSE({1,2},'Informations personnelles'!$A$3:$A$1003,'Informations personnelles'!$C$3:$C$1003),2,FALSE),"")</f>
        <v>ZZ</v>
      </c>
      <c r="D502" s="44" t="str">
        <f>IFERROR(VLOOKUP($A502,CHOOSE({1,2},'Informations personnelles'!$A$3:$A$1003,'Informations personnelles'!$D$3:$D$1003),2,FALSE),"")</f>
        <v>ZZ</v>
      </c>
      <c r="E502" s="48" t="str">
        <f>IFERROR(VLOOKUP($A502,CHOOSE({1,2},'Informations personnelles'!$A$3:$A$1003,'Informations personnelles'!$E$3:$E$1003),2,FALSE),"")</f>
        <v>ZZ</v>
      </c>
    </row>
    <row r="503" spans="1:5" ht="15.75" x14ac:dyDescent="0.25">
      <c r="A503" s="47">
        <v>1500</v>
      </c>
      <c r="B503" s="53">
        <f>IFERROR(VLOOKUP($A503,CHOOSE({1,2},'Informations personnelles'!$A$3:$A$1003,'Informations personnelles'!$B$3:$B$1003),2,FALSE),"")</f>
        <v>0</v>
      </c>
      <c r="C503" s="54" t="str">
        <f>IFERROR(VLOOKUP($A503,CHOOSE({1,2},'Informations personnelles'!$A$3:$A$1003,'Informations personnelles'!$C$3:$C$1003),2,FALSE),"")</f>
        <v>ZZ</v>
      </c>
      <c r="D503" s="44" t="str">
        <f>IFERROR(VLOOKUP($A503,CHOOSE({1,2},'Informations personnelles'!$A$3:$A$1003,'Informations personnelles'!$D$3:$D$1003),2,FALSE),"")</f>
        <v>ZZ</v>
      </c>
      <c r="E503" s="48" t="str">
        <f>IFERROR(VLOOKUP($A503,CHOOSE({1,2},'Informations personnelles'!$A$3:$A$1003,'Informations personnelles'!$E$3:$E$1003),2,FALSE),"")</f>
        <v>ZZ</v>
      </c>
    </row>
    <row r="504" spans="1:5" ht="15.75" x14ac:dyDescent="0.25">
      <c r="A504" s="47">
        <v>1501</v>
      </c>
      <c r="B504" s="53">
        <f>IFERROR(VLOOKUP($A504,CHOOSE({1,2},'Informations personnelles'!$A$3:$A$1003,'Informations personnelles'!$B$3:$B$1003),2,FALSE),"")</f>
        <v>0</v>
      </c>
      <c r="C504" s="54" t="str">
        <f>IFERROR(VLOOKUP($A504,CHOOSE({1,2},'Informations personnelles'!$A$3:$A$1003,'Informations personnelles'!$C$3:$C$1003),2,FALSE),"")</f>
        <v>ZZ</v>
      </c>
      <c r="D504" s="44" t="str">
        <f>IFERROR(VLOOKUP($A504,CHOOSE({1,2},'Informations personnelles'!$A$3:$A$1003,'Informations personnelles'!$D$3:$D$1003),2,FALSE),"")</f>
        <v>ZZ</v>
      </c>
      <c r="E504" s="48" t="str">
        <f>IFERROR(VLOOKUP($A504,CHOOSE({1,2},'Informations personnelles'!$A$3:$A$1003,'Informations personnelles'!$E$3:$E$1003),2,FALSE),"")</f>
        <v>ZZ</v>
      </c>
    </row>
    <row r="505" spans="1:5" ht="15.75" x14ac:dyDescent="0.25">
      <c r="A505" s="47">
        <v>1502</v>
      </c>
      <c r="B505" s="53">
        <f>IFERROR(VLOOKUP($A505,CHOOSE({1,2},'Informations personnelles'!$A$3:$A$1003,'Informations personnelles'!$B$3:$B$1003),2,FALSE),"")</f>
        <v>0</v>
      </c>
      <c r="C505" s="54" t="str">
        <f>IFERROR(VLOOKUP($A505,CHOOSE({1,2},'Informations personnelles'!$A$3:$A$1003,'Informations personnelles'!$C$3:$C$1003),2,FALSE),"")</f>
        <v>ZZ</v>
      </c>
      <c r="D505" s="44" t="str">
        <f>IFERROR(VLOOKUP($A505,CHOOSE({1,2},'Informations personnelles'!$A$3:$A$1003,'Informations personnelles'!$D$3:$D$1003),2,FALSE),"")</f>
        <v>ZZ</v>
      </c>
      <c r="E505" s="48" t="str">
        <f>IFERROR(VLOOKUP($A505,CHOOSE({1,2},'Informations personnelles'!$A$3:$A$1003,'Informations personnelles'!$E$3:$E$1003),2,FALSE),"")</f>
        <v>ZZ</v>
      </c>
    </row>
    <row r="506" spans="1:5" ht="15.75" x14ac:dyDescent="0.25">
      <c r="A506" s="47">
        <v>1503</v>
      </c>
      <c r="B506" s="53">
        <f>IFERROR(VLOOKUP($A506,CHOOSE({1,2},'Informations personnelles'!$A$3:$A$1003,'Informations personnelles'!$B$3:$B$1003),2,FALSE),"")</f>
        <v>0</v>
      </c>
      <c r="C506" s="54" t="str">
        <f>IFERROR(VLOOKUP($A506,CHOOSE({1,2},'Informations personnelles'!$A$3:$A$1003,'Informations personnelles'!$C$3:$C$1003),2,FALSE),"")</f>
        <v>ZZ</v>
      </c>
      <c r="D506" s="44" t="str">
        <f>IFERROR(VLOOKUP($A506,CHOOSE({1,2},'Informations personnelles'!$A$3:$A$1003,'Informations personnelles'!$D$3:$D$1003),2,FALSE),"")</f>
        <v>ZZ</v>
      </c>
      <c r="E506" s="48" t="str">
        <f>IFERROR(VLOOKUP($A506,CHOOSE({1,2},'Informations personnelles'!$A$3:$A$1003,'Informations personnelles'!$E$3:$E$1003),2,FALSE),"")</f>
        <v>ZZ</v>
      </c>
    </row>
    <row r="507" spans="1:5" ht="15.75" x14ac:dyDescent="0.25">
      <c r="A507" s="47">
        <v>1504</v>
      </c>
      <c r="B507" s="53">
        <f>IFERROR(VLOOKUP($A507,CHOOSE({1,2},'Informations personnelles'!$A$3:$A$1003,'Informations personnelles'!$B$3:$B$1003),2,FALSE),"")</f>
        <v>0</v>
      </c>
      <c r="C507" s="54" t="str">
        <f>IFERROR(VLOOKUP($A507,CHOOSE({1,2},'Informations personnelles'!$A$3:$A$1003,'Informations personnelles'!$C$3:$C$1003),2,FALSE),"")</f>
        <v>ZZ</v>
      </c>
      <c r="D507" s="44" t="str">
        <f>IFERROR(VLOOKUP($A507,CHOOSE({1,2},'Informations personnelles'!$A$3:$A$1003,'Informations personnelles'!$D$3:$D$1003),2,FALSE),"")</f>
        <v>ZZ</v>
      </c>
      <c r="E507" s="48" t="str">
        <f>IFERROR(VLOOKUP($A507,CHOOSE({1,2},'Informations personnelles'!$A$3:$A$1003,'Informations personnelles'!$E$3:$E$1003),2,FALSE),"")</f>
        <v>ZZ</v>
      </c>
    </row>
    <row r="508" spans="1:5" ht="15.75" x14ac:dyDescent="0.25">
      <c r="A508" s="47">
        <v>1505</v>
      </c>
      <c r="B508" s="53">
        <f>IFERROR(VLOOKUP($A508,CHOOSE({1,2},'Informations personnelles'!$A$3:$A$1003,'Informations personnelles'!$B$3:$B$1003),2,FALSE),"")</f>
        <v>0</v>
      </c>
      <c r="C508" s="54" t="str">
        <f>IFERROR(VLOOKUP($A508,CHOOSE({1,2},'Informations personnelles'!$A$3:$A$1003,'Informations personnelles'!$C$3:$C$1003),2,FALSE),"")</f>
        <v>ZZ</v>
      </c>
      <c r="D508" s="44" t="str">
        <f>IFERROR(VLOOKUP($A508,CHOOSE({1,2},'Informations personnelles'!$A$3:$A$1003,'Informations personnelles'!$D$3:$D$1003),2,FALSE),"")</f>
        <v>ZZ</v>
      </c>
      <c r="E508" s="48" t="str">
        <f>IFERROR(VLOOKUP($A508,CHOOSE({1,2},'Informations personnelles'!$A$3:$A$1003,'Informations personnelles'!$E$3:$E$1003),2,FALSE),"")</f>
        <v>ZZ</v>
      </c>
    </row>
    <row r="509" spans="1:5" ht="15.75" x14ac:dyDescent="0.25">
      <c r="A509" s="47">
        <v>1506</v>
      </c>
      <c r="B509" s="53">
        <f>IFERROR(VLOOKUP($A509,CHOOSE({1,2},'Informations personnelles'!$A$3:$A$1003,'Informations personnelles'!$B$3:$B$1003),2,FALSE),"")</f>
        <v>0</v>
      </c>
      <c r="C509" s="54" t="str">
        <f>IFERROR(VLOOKUP($A509,CHOOSE({1,2},'Informations personnelles'!$A$3:$A$1003,'Informations personnelles'!$C$3:$C$1003),2,FALSE),"")</f>
        <v>ZZ</v>
      </c>
      <c r="D509" s="44" t="str">
        <f>IFERROR(VLOOKUP($A509,CHOOSE({1,2},'Informations personnelles'!$A$3:$A$1003,'Informations personnelles'!$D$3:$D$1003),2,FALSE),"")</f>
        <v>ZZ</v>
      </c>
      <c r="E509" s="48" t="str">
        <f>IFERROR(VLOOKUP($A509,CHOOSE({1,2},'Informations personnelles'!$A$3:$A$1003,'Informations personnelles'!$E$3:$E$1003),2,FALSE),"")</f>
        <v>ZZ</v>
      </c>
    </row>
    <row r="510" spans="1:5" ht="15.75" x14ac:dyDescent="0.25">
      <c r="A510" s="47">
        <v>1507</v>
      </c>
      <c r="B510" s="53">
        <f>IFERROR(VLOOKUP($A510,CHOOSE({1,2},'Informations personnelles'!$A$3:$A$1003,'Informations personnelles'!$B$3:$B$1003),2,FALSE),"")</f>
        <v>0</v>
      </c>
      <c r="C510" s="54" t="str">
        <f>IFERROR(VLOOKUP($A510,CHOOSE({1,2},'Informations personnelles'!$A$3:$A$1003,'Informations personnelles'!$C$3:$C$1003),2,FALSE),"")</f>
        <v>ZZ</v>
      </c>
      <c r="D510" s="44" t="str">
        <f>IFERROR(VLOOKUP($A510,CHOOSE({1,2},'Informations personnelles'!$A$3:$A$1003,'Informations personnelles'!$D$3:$D$1003),2,FALSE),"")</f>
        <v>ZZ</v>
      </c>
      <c r="E510" s="48" t="str">
        <f>IFERROR(VLOOKUP($A510,CHOOSE({1,2},'Informations personnelles'!$A$3:$A$1003,'Informations personnelles'!$E$3:$E$1003),2,FALSE),"")</f>
        <v>ZZ</v>
      </c>
    </row>
    <row r="511" spans="1:5" ht="15.75" x14ac:dyDescent="0.25">
      <c r="A511" s="47">
        <v>1508</v>
      </c>
      <c r="B511" s="53">
        <f>IFERROR(VLOOKUP($A511,CHOOSE({1,2},'Informations personnelles'!$A$3:$A$1003,'Informations personnelles'!$B$3:$B$1003),2,FALSE),"")</f>
        <v>0</v>
      </c>
      <c r="C511" s="54" t="str">
        <f>IFERROR(VLOOKUP($A511,CHOOSE({1,2},'Informations personnelles'!$A$3:$A$1003,'Informations personnelles'!$C$3:$C$1003),2,FALSE),"")</f>
        <v>ZZ</v>
      </c>
      <c r="D511" s="44" t="str">
        <f>IFERROR(VLOOKUP($A511,CHOOSE({1,2},'Informations personnelles'!$A$3:$A$1003,'Informations personnelles'!$D$3:$D$1003),2,FALSE),"")</f>
        <v>ZZ</v>
      </c>
      <c r="E511" s="48" t="str">
        <f>IFERROR(VLOOKUP($A511,CHOOSE({1,2},'Informations personnelles'!$A$3:$A$1003,'Informations personnelles'!$E$3:$E$1003),2,FALSE),"")</f>
        <v>ZZ</v>
      </c>
    </row>
    <row r="512" spans="1:5" ht="15.75" x14ac:dyDescent="0.25">
      <c r="A512" s="47">
        <v>1509</v>
      </c>
      <c r="B512" s="53">
        <f>IFERROR(VLOOKUP($A512,CHOOSE({1,2},'Informations personnelles'!$A$3:$A$1003,'Informations personnelles'!$B$3:$B$1003),2,FALSE),"")</f>
        <v>0</v>
      </c>
      <c r="C512" s="54" t="str">
        <f>IFERROR(VLOOKUP($A512,CHOOSE({1,2},'Informations personnelles'!$A$3:$A$1003,'Informations personnelles'!$C$3:$C$1003),2,FALSE),"")</f>
        <v>ZZ</v>
      </c>
      <c r="D512" s="44" t="str">
        <f>IFERROR(VLOOKUP($A512,CHOOSE({1,2},'Informations personnelles'!$A$3:$A$1003,'Informations personnelles'!$D$3:$D$1003),2,FALSE),"")</f>
        <v>ZZ</v>
      </c>
      <c r="E512" s="48" t="str">
        <f>IFERROR(VLOOKUP($A512,CHOOSE({1,2},'Informations personnelles'!$A$3:$A$1003,'Informations personnelles'!$E$3:$E$1003),2,FALSE),"")</f>
        <v>ZZ</v>
      </c>
    </row>
    <row r="513" spans="1:5" ht="15.75" x14ac:dyDescent="0.25">
      <c r="A513" s="47">
        <v>1510</v>
      </c>
      <c r="B513" s="53">
        <f>IFERROR(VLOOKUP($A513,CHOOSE({1,2},'Informations personnelles'!$A$3:$A$1003,'Informations personnelles'!$B$3:$B$1003),2,FALSE),"")</f>
        <v>0</v>
      </c>
      <c r="C513" s="54" t="str">
        <f>IFERROR(VLOOKUP($A513,CHOOSE({1,2},'Informations personnelles'!$A$3:$A$1003,'Informations personnelles'!$C$3:$C$1003),2,FALSE),"")</f>
        <v>ZZ</v>
      </c>
      <c r="D513" s="44" t="str">
        <f>IFERROR(VLOOKUP($A513,CHOOSE({1,2},'Informations personnelles'!$A$3:$A$1003,'Informations personnelles'!$D$3:$D$1003),2,FALSE),"")</f>
        <v>ZZ</v>
      </c>
      <c r="E513" s="48" t="str">
        <f>IFERROR(VLOOKUP($A513,CHOOSE({1,2},'Informations personnelles'!$A$3:$A$1003,'Informations personnelles'!$E$3:$E$1003),2,FALSE),"")</f>
        <v>ZZ</v>
      </c>
    </row>
    <row r="514" spans="1:5" ht="15.75" x14ac:dyDescent="0.25">
      <c r="A514" s="47">
        <v>1511</v>
      </c>
      <c r="B514" s="53">
        <f>IFERROR(VLOOKUP($A514,CHOOSE({1,2},'Informations personnelles'!$A$3:$A$1003,'Informations personnelles'!$B$3:$B$1003),2,FALSE),"")</f>
        <v>0</v>
      </c>
      <c r="C514" s="54" t="str">
        <f>IFERROR(VLOOKUP($A514,CHOOSE({1,2},'Informations personnelles'!$A$3:$A$1003,'Informations personnelles'!$C$3:$C$1003),2,FALSE),"")</f>
        <v>ZZ</v>
      </c>
      <c r="D514" s="44" t="str">
        <f>IFERROR(VLOOKUP($A514,CHOOSE({1,2},'Informations personnelles'!$A$3:$A$1003,'Informations personnelles'!$D$3:$D$1003),2,FALSE),"")</f>
        <v>ZZ</v>
      </c>
      <c r="E514" s="48" t="str">
        <f>IFERROR(VLOOKUP($A514,CHOOSE({1,2},'Informations personnelles'!$A$3:$A$1003,'Informations personnelles'!$E$3:$E$1003),2,FALSE),"")</f>
        <v>ZZ</v>
      </c>
    </row>
    <row r="515" spans="1:5" ht="15.75" x14ac:dyDescent="0.25">
      <c r="A515" s="47">
        <v>1512</v>
      </c>
      <c r="B515" s="53">
        <f>IFERROR(VLOOKUP($A515,CHOOSE({1,2},'Informations personnelles'!$A$3:$A$1003,'Informations personnelles'!$B$3:$B$1003),2,FALSE),"")</f>
        <v>0</v>
      </c>
      <c r="C515" s="54" t="str">
        <f>IFERROR(VLOOKUP($A515,CHOOSE({1,2},'Informations personnelles'!$A$3:$A$1003,'Informations personnelles'!$C$3:$C$1003),2,FALSE),"")</f>
        <v>ZZ</v>
      </c>
      <c r="D515" s="44" t="str">
        <f>IFERROR(VLOOKUP($A515,CHOOSE({1,2},'Informations personnelles'!$A$3:$A$1003,'Informations personnelles'!$D$3:$D$1003),2,FALSE),"")</f>
        <v>ZZ</v>
      </c>
      <c r="E515" s="48" t="str">
        <f>IFERROR(VLOOKUP($A515,CHOOSE({1,2},'Informations personnelles'!$A$3:$A$1003,'Informations personnelles'!$E$3:$E$1003),2,FALSE),"")</f>
        <v>ZZ</v>
      </c>
    </row>
    <row r="516" spans="1:5" ht="15.75" x14ac:dyDescent="0.25">
      <c r="A516" s="47">
        <v>1513</v>
      </c>
      <c r="B516" s="53">
        <f>IFERROR(VLOOKUP($A516,CHOOSE({1,2},'Informations personnelles'!$A$3:$A$1003,'Informations personnelles'!$B$3:$B$1003),2,FALSE),"")</f>
        <v>0</v>
      </c>
      <c r="C516" s="54" t="str">
        <f>IFERROR(VLOOKUP($A516,CHOOSE({1,2},'Informations personnelles'!$A$3:$A$1003,'Informations personnelles'!$C$3:$C$1003),2,FALSE),"")</f>
        <v>ZZ</v>
      </c>
      <c r="D516" s="44" t="str">
        <f>IFERROR(VLOOKUP($A516,CHOOSE({1,2},'Informations personnelles'!$A$3:$A$1003,'Informations personnelles'!$D$3:$D$1003),2,FALSE),"")</f>
        <v>ZZ</v>
      </c>
      <c r="E516" s="48" t="str">
        <f>IFERROR(VLOOKUP($A516,CHOOSE({1,2},'Informations personnelles'!$A$3:$A$1003,'Informations personnelles'!$E$3:$E$1003),2,FALSE),"")</f>
        <v>ZZ</v>
      </c>
    </row>
    <row r="517" spans="1:5" ht="15.75" x14ac:dyDescent="0.25">
      <c r="A517" s="47">
        <v>1514</v>
      </c>
      <c r="B517" s="53">
        <f>IFERROR(VLOOKUP($A517,CHOOSE({1,2},'Informations personnelles'!$A$3:$A$1003,'Informations personnelles'!$B$3:$B$1003),2,FALSE),"")</f>
        <v>0</v>
      </c>
      <c r="C517" s="54" t="str">
        <f>IFERROR(VLOOKUP($A517,CHOOSE({1,2},'Informations personnelles'!$A$3:$A$1003,'Informations personnelles'!$C$3:$C$1003),2,FALSE),"")</f>
        <v>ZZ</v>
      </c>
      <c r="D517" s="44" t="str">
        <f>IFERROR(VLOOKUP($A517,CHOOSE({1,2},'Informations personnelles'!$A$3:$A$1003,'Informations personnelles'!$D$3:$D$1003),2,FALSE),"")</f>
        <v>ZZ</v>
      </c>
      <c r="E517" s="48" t="str">
        <f>IFERROR(VLOOKUP($A517,CHOOSE({1,2},'Informations personnelles'!$A$3:$A$1003,'Informations personnelles'!$E$3:$E$1003),2,FALSE),"")</f>
        <v>ZZ</v>
      </c>
    </row>
    <row r="518" spans="1:5" ht="15.75" x14ac:dyDescent="0.25">
      <c r="A518" s="47">
        <v>1515</v>
      </c>
      <c r="B518" s="53">
        <f>IFERROR(VLOOKUP($A518,CHOOSE({1,2},'Informations personnelles'!$A$3:$A$1003,'Informations personnelles'!$B$3:$B$1003),2,FALSE),"")</f>
        <v>0</v>
      </c>
      <c r="C518" s="54" t="str">
        <f>IFERROR(VLOOKUP($A518,CHOOSE({1,2},'Informations personnelles'!$A$3:$A$1003,'Informations personnelles'!$C$3:$C$1003),2,FALSE),"")</f>
        <v>ZZ</v>
      </c>
      <c r="D518" s="44" t="str">
        <f>IFERROR(VLOOKUP($A518,CHOOSE({1,2},'Informations personnelles'!$A$3:$A$1003,'Informations personnelles'!$D$3:$D$1003),2,FALSE),"")</f>
        <v>ZZ</v>
      </c>
      <c r="E518" s="48" t="str">
        <f>IFERROR(VLOOKUP($A518,CHOOSE({1,2},'Informations personnelles'!$A$3:$A$1003,'Informations personnelles'!$E$3:$E$1003),2,FALSE),"")</f>
        <v>ZZ</v>
      </c>
    </row>
    <row r="519" spans="1:5" ht="15.75" x14ac:dyDescent="0.25">
      <c r="A519" s="47">
        <v>1516</v>
      </c>
      <c r="B519" s="53">
        <f>IFERROR(VLOOKUP($A519,CHOOSE({1,2},'Informations personnelles'!$A$3:$A$1003,'Informations personnelles'!$B$3:$B$1003),2,FALSE),"")</f>
        <v>0</v>
      </c>
      <c r="C519" s="54" t="str">
        <f>IFERROR(VLOOKUP($A519,CHOOSE({1,2},'Informations personnelles'!$A$3:$A$1003,'Informations personnelles'!$C$3:$C$1003),2,FALSE),"")</f>
        <v>ZZ</v>
      </c>
      <c r="D519" s="44" t="str">
        <f>IFERROR(VLOOKUP($A519,CHOOSE({1,2},'Informations personnelles'!$A$3:$A$1003,'Informations personnelles'!$D$3:$D$1003),2,FALSE),"")</f>
        <v>ZZ</v>
      </c>
      <c r="E519" s="48" t="str">
        <f>IFERROR(VLOOKUP($A519,CHOOSE({1,2},'Informations personnelles'!$A$3:$A$1003,'Informations personnelles'!$E$3:$E$1003),2,FALSE),"")</f>
        <v>ZZ</v>
      </c>
    </row>
    <row r="520" spans="1:5" ht="15.75" x14ac:dyDescent="0.25">
      <c r="A520" s="47">
        <v>1517</v>
      </c>
      <c r="B520" s="53">
        <f>IFERROR(VLOOKUP($A520,CHOOSE({1,2},'Informations personnelles'!$A$3:$A$1003,'Informations personnelles'!$B$3:$B$1003),2,FALSE),"")</f>
        <v>0</v>
      </c>
      <c r="C520" s="54" t="str">
        <f>IFERROR(VLOOKUP($A520,CHOOSE({1,2},'Informations personnelles'!$A$3:$A$1003,'Informations personnelles'!$C$3:$C$1003),2,FALSE),"")</f>
        <v>ZZ</v>
      </c>
      <c r="D520" s="44" t="str">
        <f>IFERROR(VLOOKUP($A520,CHOOSE({1,2},'Informations personnelles'!$A$3:$A$1003,'Informations personnelles'!$D$3:$D$1003),2,FALSE),"")</f>
        <v>ZZ</v>
      </c>
      <c r="E520" s="48" t="str">
        <f>IFERROR(VLOOKUP($A520,CHOOSE({1,2},'Informations personnelles'!$A$3:$A$1003,'Informations personnelles'!$E$3:$E$1003),2,FALSE),"")</f>
        <v>ZZ</v>
      </c>
    </row>
    <row r="521" spans="1:5" ht="15.75" x14ac:dyDescent="0.25">
      <c r="A521" s="47">
        <v>1518</v>
      </c>
      <c r="B521" s="53">
        <f>IFERROR(VLOOKUP($A521,CHOOSE({1,2},'Informations personnelles'!$A$3:$A$1003,'Informations personnelles'!$B$3:$B$1003),2,FALSE),"")</f>
        <v>0</v>
      </c>
      <c r="C521" s="54" t="str">
        <f>IFERROR(VLOOKUP($A521,CHOOSE({1,2},'Informations personnelles'!$A$3:$A$1003,'Informations personnelles'!$C$3:$C$1003),2,FALSE),"")</f>
        <v>ZZ</v>
      </c>
      <c r="D521" s="44" t="str">
        <f>IFERROR(VLOOKUP($A521,CHOOSE({1,2},'Informations personnelles'!$A$3:$A$1003,'Informations personnelles'!$D$3:$D$1003),2,FALSE),"")</f>
        <v>ZZ</v>
      </c>
      <c r="E521" s="48" t="str">
        <f>IFERROR(VLOOKUP($A521,CHOOSE({1,2},'Informations personnelles'!$A$3:$A$1003,'Informations personnelles'!$E$3:$E$1003),2,FALSE),"")</f>
        <v>ZZ</v>
      </c>
    </row>
    <row r="522" spans="1:5" ht="15.75" x14ac:dyDescent="0.25">
      <c r="A522" s="47">
        <v>1519</v>
      </c>
      <c r="B522" s="53">
        <f>IFERROR(VLOOKUP($A522,CHOOSE({1,2},'Informations personnelles'!$A$3:$A$1003,'Informations personnelles'!$B$3:$B$1003),2,FALSE),"")</f>
        <v>0</v>
      </c>
      <c r="C522" s="54" t="str">
        <f>IFERROR(VLOOKUP($A522,CHOOSE({1,2},'Informations personnelles'!$A$3:$A$1003,'Informations personnelles'!$C$3:$C$1003),2,FALSE),"")</f>
        <v>ZZ</v>
      </c>
      <c r="D522" s="44" t="str">
        <f>IFERROR(VLOOKUP($A522,CHOOSE({1,2},'Informations personnelles'!$A$3:$A$1003,'Informations personnelles'!$D$3:$D$1003),2,FALSE),"")</f>
        <v>ZZ</v>
      </c>
      <c r="E522" s="48" t="str">
        <f>IFERROR(VLOOKUP($A522,CHOOSE({1,2},'Informations personnelles'!$A$3:$A$1003,'Informations personnelles'!$E$3:$E$1003),2,FALSE),"")</f>
        <v>ZZ</v>
      </c>
    </row>
    <row r="523" spans="1:5" ht="15.75" x14ac:dyDescent="0.25">
      <c r="A523" s="47">
        <v>1520</v>
      </c>
      <c r="B523" s="53">
        <f>IFERROR(VLOOKUP($A523,CHOOSE({1,2},'Informations personnelles'!$A$3:$A$1003,'Informations personnelles'!$B$3:$B$1003),2,FALSE),"")</f>
        <v>0</v>
      </c>
      <c r="C523" s="54" t="str">
        <f>IFERROR(VLOOKUP($A523,CHOOSE({1,2},'Informations personnelles'!$A$3:$A$1003,'Informations personnelles'!$C$3:$C$1003),2,FALSE),"")</f>
        <v>ZZ</v>
      </c>
      <c r="D523" s="44" t="str">
        <f>IFERROR(VLOOKUP($A523,CHOOSE({1,2},'Informations personnelles'!$A$3:$A$1003,'Informations personnelles'!$D$3:$D$1003),2,FALSE),"")</f>
        <v>ZZ</v>
      </c>
      <c r="E523" s="48" t="str">
        <f>IFERROR(VLOOKUP($A523,CHOOSE({1,2},'Informations personnelles'!$A$3:$A$1003,'Informations personnelles'!$E$3:$E$1003),2,FALSE),"")</f>
        <v>ZZ</v>
      </c>
    </row>
    <row r="524" spans="1:5" ht="15.75" x14ac:dyDescent="0.25">
      <c r="A524" s="47">
        <v>1521</v>
      </c>
      <c r="B524" s="53">
        <f>IFERROR(VLOOKUP($A524,CHOOSE({1,2},'Informations personnelles'!$A$3:$A$1003,'Informations personnelles'!$B$3:$B$1003),2,FALSE),"")</f>
        <v>0</v>
      </c>
      <c r="C524" s="54" t="str">
        <f>IFERROR(VLOOKUP($A524,CHOOSE({1,2},'Informations personnelles'!$A$3:$A$1003,'Informations personnelles'!$C$3:$C$1003),2,FALSE),"")</f>
        <v>ZZ</v>
      </c>
      <c r="D524" s="44" t="str">
        <f>IFERROR(VLOOKUP($A524,CHOOSE({1,2},'Informations personnelles'!$A$3:$A$1003,'Informations personnelles'!$D$3:$D$1003),2,FALSE),"")</f>
        <v>ZZ</v>
      </c>
      <c r="E524" s="48" t="str">
        <f>IFERROR(VLOOKUP($A524,CHOOSE({1,2},'Informations personnelles'!$A$3:$A$1003,'Informations personnelles'!$E$3:$E$1003),2,FALSE),"")</f>
        <v>ZZ</v>
      </c>
    </row>
    <row r="525" spans="1:5" ht="15.75" x14ac:dyDescent="0.25">
      <c r="A525" s="47">
        <v>1522</v>
      </c>
      <c r="B525" s="53">
        <f>IFERROR(VLOOKUP($A525,CHOOSE({1,2},'Informations personnelles'!$A$3:$A$1003,'Informations personnelles'!$B$3:$B$1003),2,FALSE),"")</f>
        <v>0</v>
      </c>
      <c r="C525" s="54" t="str">
        <f>IFERROR(VLOOKUP($A525,CHOOSE({1,2},'Informations personnelles'!$A$3:$A$1003,'Informations personnelles'!$C$3:$C$1003),2,FALSE),"")</f>
        <v>ZZ</v>
      </c>
      <c r="D525" s="44" t="str">
        <f>IFERROR(VLOOKUP($A525,CHOOSE({1,2},'Informations personnelles'!$A$3:$A$1003,'Informations personnelles'!$D$3:$D$1003),2,FALSE),"")</f>
        <v>ZZ</v>
      </c>
      <c r="E525" s="48" t="str">
        <f>IFERROR(VLOOKUP($A525,CHOOSE({1,2},'Informations personnelles'!$A$3:$A$1003,'Informations personnelles'!$E$3:$E$1003),2,FALSE),"")</f>
        <v>ZZ</v>
      </c>
    </row>
    <row r="526" spans="1:5" ht="15.75" x14ac:dyDescent="0.25">
      <c r="A526" s="47">
        <v>1523</v>
      </c>
      <c r="B526" s="53">
        <f>IFERROR(VLOOKUP($A526,CHOOSE({1,2},'Informations personnelles'!$A$3:$A$1003,'Informations personnelles'!$B$3:$B$1003),2,FALSE),"")</f>
        <v>0</v>
      </c>
      <c r="C526" s="54" t="str">
        <f>IFERROR(VLOOKUP($A526,CHOOSE({1,2},'Informations personnelles'!$A$3:$A$1003,'Informations personnelles'!$C$3:$C$1003),2,FALSE),"")</f>
        <v>ZZ</v>
      </c>
      <c r="D526" s="44" t="str">
        <f>IFERROR(VLOOKUP($A526,CHOOSE({1,2},'Informations personnelles'!$A$3:$A$1003,'Informations personnelles'!$D$3:$D$1003),2,FALSE),"")</f>
        <v>ZZ</v>
      </c>
      <c r="E526" s="48" t="str">
        <f>IFERROR(VLOOKUP($A526,CHOOSE({1,2},'Informations personnelles'!$A$3:$A$1003,'Informations personnelles'!$E$3:$E$1003),2,FALSE),"")</f>
        <v>ZZ</v>
      </c>
    </row>
    <row r="527" spans="1:5" ht="15.75" x14ac:dyDescent="0.25">
      <c r="A527" s="47">
        <v>1524</v>
      </c>
      <c r="B527" s="53">
        <f>IFERROR(VLOOKUP($A527,CHOOSE({1,2},'Informations personnelles'!$A$3:$A$1003,'Informations personnelles'!$B$3:$B$1003),2,FALSE),"")</f>
        <v>0</v>
      </c>
      <c r="C527" s="54" t="str">
        <f>IFERROR(VLOOKUP($A527,CHOOSE({1,2},'Informations personnelles'!$A$3:$A$1003,'Informations personnelles'!$C$3:$C$1003),2,FALSE),"")</f>
        <v>ZZ</v>
      </c>
      <c r="D527" s="44" t="str">
        <f>IFERROR(VLOOKUP($A527,CHOOSE({1,2},'Informations personnelles'!$A$3:$A$1003,'Informations personnelles'!$D$3:$D$1003),2,FALSE),"")</f>
        <v>ZZ</v>
      </c>
      <c r="E527" s="48" t="str">
        <f>IFERROR(VLOOKUP($A527,CHOOSE({1,2},'Informations personnelles'!$A$3:$A$1003,'Informations personnelles'!$E$3:$E$1003),2,FALSE),"")</f>
        <v>ZZ</v>
      </c>
    </row>
    <row r="528" spans="1:5" ht="15.75" x14ac:dyDescent="0.25">
      <c r="A528" s="47">
        <v>1525</v>
      </c>
      <c r="B528" s="53">
        <f>IFERROR(VLOOKUP($A528,CHOOSE({1,2},'Informations personnelles'!$A$3:$A$1003,'Informations personnelles'!$B$3:$B$1003),2,FALSE),"")</f>
        <v>0</v>
      </c>
      <c r="C528" s="54" t="str">
        <f>IFERROR(VLOOKUP($A528,CHOOSE({1,2},'Informations personnelles'!$A$3:$A$1003,'Informations personnelles'!$C$3:$C$1003),2,FALSE),"")</f>
        <v>ZZ</v>
      </c>
      <c r="D528" s="44" t="str">
        <f>IFERROR(VLOOKUP($A528,CHOOSE({1,2},'Informations personnelles'!$A$3:$A$1003,'Informations personnelles'!$D$3:$D$1003),2,FALSE),"")</f>
        <v>ZZ</v>
      </c>
      <c r="E528" s="48" t="str">
        <f>IFERROR(VLOOKUP($A528,CHOOSE({1,2},'Informations personnelles'!$A$3:$A$1003,'Informations personnelles'!$E$3:$E$1003),2,FALSE),"")</f>
        <v>ZZ</v>
      </c>
    </row>
    <row r="529" spans="1:5" ht="15.75" x14ac:dyDescent="0.25">
      <c r="A529" s="47">
        <v>1526</v>
      </c>
      <c r="B529" s="53">
        <f>IFERROR(VLOOKUP($A529,CHOOSE({1,2},'Informations personnelles'!$A$3:$A$1003,'Informations personnelles'!$B$3:$B$1003),2,FALSE),"")</f>
        <v>0</v>
      </c>
      <c r="C529" s="54" t="str">
        <f>IFERROR(VLOOKUP($A529,CHOOSE({1,2},'Informations personnelles'!$A$3:$A$1003,'Informations personnelles'!$C$3:$C$1003),2,FALSE),"")</f>
        <v>ZZ</v>
      </c>
      <c r="D529" s="44" t="str">
        <f>IFERROR(VLOOKUP($A529,CHOOSE({1,2},'Informations personnelles'!$A$3:$A$1003,'Informations personnelles'!$D$3:$D$1003),2,FALSE),"")</f>
        <v>ZZ</v>
      </c>
      <c r="E529" s="48" t="str">
        <f>IFERROR(VLOOKUP($A529,CHOOSE({1,2},'Informations personnelles'!$A$3:$A$1003,'Informations personnelles'!$E$3:$E$1003),2,FALSE),"")</f>
        <v>ZZ</v>
      </c>
    </row>
    <row r="530" spans="1:5" ht="15.75" x14ac:dyDescent="0.25">
      <c r="A530" s="47">
        <v>1527</v>
      </c>
      <c r="B530" s="53">
        <f>IFERROR(VLOOKUP($A530,CHOOSE({1,2},'Informations personnelles'!$A$3:$A$1003,'Informations personnelles'!$B$3:$B$1003),2,FALSE),"")</f>
        <v>0</v>
      </c>
      <c r="C530" s="54" t="str">
        <f>IFERROR(VLOOKUP($A530,CHOOSE({1,2},'Informations personnelles'!$A$3:$A$1003,'Informations personnelles'!$C$3:$C$1003),2,FALSE),"")</f>
        <v>ZZ</v>
      </c>
      <c r="D530" s="44" t="str">
        <f>IFERROR(VLOOKUP($A530,CHOOSE({1,2},'Informations personnelles'!$A$3:$A$1003,'Informations personnelles'!$D$3:$D$1003),2,FALSE),"")</f>
        <v>ZZ</v>
      </c>
      <c r="E530" s="48" t="str">
        <f>IFERROR(VLOOKUP($A530,CHOOSE({1,2},'Informations personnelles'!$A$3:$A$1003,'Informations personnelles'!$E$3:$E$1003),2,FALSE),"")</f>
        <v>ZZ</v>
      </c>
    </row>
    <row r="531" spans="1:5" ht="15.75" x14ac:dyDescent="0.25">
      <c r="A531" s="47">
        <v>1528</v>
      </c>
      <c r="B531" s="53">
        <f>IFERROR(VLOOKUP($A531,CHOOSE({1,2},'Informations personnelles'!$A$3:$A$1003,'Informations personnelles'!$B$3:$B$1003),2,FALSE),"")</f>
        <v>0</v>
      </c>
      <c r="C531" s="54" t="str">
        <f>IFERROR(VLOOKUP($A531,CHOOSE({1,2},'Informations personnelles'!$A$3:$A$1003,'Informations personnelles'!$C$3:$C$1003),2,FALSE),"")</f>
        <v>ZZ</v>
      </c>
      <c r="D531" s="44" t="str">
        <f>IFERROR(VLOOKUP($A531,CHOOSE({1,2},'Informations personnelles'!$A$3:$A$1003,'Informations personnelles'!$D$3:$D$1003),2,FALSE),"")</f>
        <v>ZZ</v>
      </c>
      <c r="E531" s="48" t="str">
        <f>IFERROR(VLOOKUP($A531,CHOOSE({1,2},'Informations personnelles'!$A$3:$A$1003,'Informations personnelles'!$E$3:$E$1003),2,FALSE),"")</f>
        <v>ZZ</v>
      </c>
    </row>
    <row r="532" spans="1:5" ht="15.75" x14ac:dyDescent="0.25">
      <c r="A532" s="47">
        <v>1529</v>
      </c>
      <c r="B532" s="53">
        <f>IFERROR(VLOOKUP($A532,CHOOSE({1,2},'Informations personnelles'!$A$3:$A$1003,'Informations personnelles'!$B$3:$B$1003),2,FALSE),"")</f>
        <v>0</v>
      </c>
      <c r="C532" s="54" t="str">
        <f>IFERROR(VLOOKUP($A532,CHOOSE({1,2},'Informations personnelles'!$A$3:$A$1003,'Informations personnelles'!$C$3:$C$1003),2,FALSE),"")</f>
        <v>ZZ</v>
      </c>
      <c r="D532" s="44" t="str">
        <f>IFERROR(VLOOKUP($A532,CHOOSE({1,2},'Informations personnelles'!$A$3:$A$1003,'Informations personnelles'!$D$3:$D$1003),2,FALSE),"")</f>
        <v>ZZ</v>
      </c>
      <c r="E532" s="48" t="str">
        <f>IFERROR(VLOOKUP($A532,CHOOSE({1,2},'Informations personnelles'!$A$3:$A$1003,'Informations personnelles'!$E$3:$E$1003),2,FALSE),"")</f>
        <v>ZZ</v>
      </c>
    </row>
    <row r="533" spans="1:5" ht="15.75" x14ac:dyDescent="0.25">
      <c r="A533" s="47">
        <v>1530</v>
      </c>
      <c r="B533" s="53">
        <f>IFERROR(VLOOKUP($A533,CHOOSE({1,2},'Informations personnelles'!$A$3:$A$1003,'Informations personnelles'!$B$3:$B$1003),2,FALSE),"")</f>
        <v>0</v>
      </c>
      <c r="C533" s="54" t="str">
        <f>IFERROR(VLOOKUP($A533,CHOOSE({1,2},'Informations personnelles'!$A$3:$A$1003,'Informations personnelles'!$C$3:$C$1003),2,FALSE),"")</f>
        <v>ZZ</v>
      </c>
      <c r="D533" s="44" t="str">
        <f>IFERROR(VLOOKUP($A533,CHOOSE({1,2},'Informations personnelles'!$A$3:$A$1003,'Informations personnelles'!$D$3:$D$1003),2,FALSE),"")</f>
        <v>ZZ</v>
      </c>
      <c r="E533" s="48" t="str">
        <f>IFERROR(VLOOKUP($A533,CHOOSE({1,2},'Informations personnelles'!$A$3:$A$1003,'Informations personnelles'!$E$3:$E$1003),2,FALSE),"")</f>
        <v>ZZ</v>
      </c>
    </row>
    <row r="534" spans="1:5" ht="15.75" x14ac:dyDescent="0.25">
      <c r="A534" s="47">
        <v>1531</v>
      </c>
      <c r="B534" s="53">
        <f>IFERROR(VLOOKUP($A534,CHOOSE({1,2},'Informations personnelles'!$A$3:$A$1003,'Informations personnelles'!$B$3:$B$1003),2,FALSE),"")</f>
        <v>0</v>
      </c>
      <c r="C534" s="54" t="str">
        <f>IFERROR(VLOOKUP($A534,CHOOSE({1,2},'Informations personnelles'!$A$3:$A$1003,'Informations personnelles'!$C$3:$C$1003),2,FALSE),"")</f>
        <v>ZZ</v>
      </c>
      <c r="D534" s="44" t="str">
        <f>IFERROR(VLOOKUP($A534,CHOOSE({1,2},'Informations personnelles'!$A$3:$A$1003,'Informations personnelles'!$D$3:$D$1003),2,FALSE),"")</f>
        <v>ZZ</v>
      </c>
      <c r="E534" s="48" t="str">
        <f>IFERROR(VLOOKUP($A534,CHOOSE({1,2},'Informations personnelles'!$A$3:$A$1003,'Informations personnelles'!$E$3:$E$1003),2,FALSE),"")</f>
        <v>ZZ</v>
      </c>
    </row>
    <row r="535" spans="1:5" ht="15.75" x14ac:dyDescent="0.25">
      <c r="A535" s="47">
        <v>1532</v>
      </c>
      <c r="B535" s="53">
        <f>IFERROR(VLOOKUP($A535,CHOOSE({1,2},'Informations personnelles'!$A$3:$A$1003,'Informations personnelles'!$B$3:$B$1003),2,FALSE),"")</f>
        <v>0</v>
      </c>
      <c r="C535" s="54" t="str">
        <f>IFERROR(VLOOKUP($A535,CHOOSE({1,2},'Informations personnelles'!$A$3:$A$1003,'Informations personnelles'!$C$3:$C$1003),2,FALSE),"")</f>
        <v>ZZ</v>
      </c>
      <c r="D535" s="44" t="str">
        <f>IFERROR(VLOOKUP($A535,CHOOSE({1,2},'Informations personnelles'!$A$3:$A$1003,'Informations personnelles'!$D$3:$D$1003),2,FALSE),"")</f>
        <v>ZZ</v>
      </c>
      <c r="E535" s="48" t="str">
        <f>IFERROR(VLOOKUP($A535,CHOOSE({1,2},'Informations personnelles'!$A$3:$A$1003,'Informations personnelles'!$E$3:$E$1003),2,FALSE),"")</f>
        <v>ZZ</v>
      </c>
    </row>
    <row r="536" spans="1:5" ht="15.75" x14ac:dyDescent="0.25">
      <c r="A536" s="47">
        <v>1533</v>
      </c>
      <c r="B536" s="53">
        <f>IFERROR(VLOOKUP($A536,CHOOSE({1,2},'Informations personnelles'!$A$3:$A$1003,'Informations personnelles'!$B$3:$B$1003),2,FALSE),"")</f>
        <v>0</v>
      </c>
      <c r="C536" s="54" t="str">
        <f>IFERROR(VLOOKUP($A536,CHOOSE({1,2},'Informations personnelles'!$A$3:$A$1003,'Informations personnelles'!$C$3:$C$1003),2,FALSE),"")</f>
        <v>ZZ</v>
      </c>
      <c r="D536" s="44" t="str">
        <f>IFERROR(VLOOKUP($A536,CHOOSE({1,2},'Informations personnelles'!$A$3:$A$1003,'Informations personnelles'!$D$3:$D$1003),2,FALSE),"")</f>
        <v>ZZ</v>
      </c>
      <c r="E536" s="48" t="str">
        <f>IFERROR(VLOOKUP($A536,CHOOSE({1,2},'Informations personnelles'!$A$3:$A$1003,'Informations personnelles'!$E$3:$E$1003),2,FALSE),"")</f>
        <v>ZZ</v>
      </c>
    </row>
    <row r="537" spans="1:5" ht="15.75" x14ac:dyDescent="0.25">
      <c r="A537" s="47">
        <v>1534</v>
      </c>
      <c r="B537" s="53">
        <f>IFERROR(VLOOKUP($A537,CHOOSE({1,2},'Informations personnelles'!$A$3:$A$1003,'Informations personnelles'!$B$3:$B$1003),2,FALSE),"")</f>
        <v>0</v>
      </c>
      <c r="C537" s="54" t="str">
        <f>IFERROR(VLOOKUP($A537,CHOOSE({1,2},'Informations personnelles'!$A$3:$A$1003,'Informations personnelles'!$C$3:$C$1003),2,FALSE),"")</f>
        <v>ZZ</v>
      </c>
      <c r="D537" s="44" t="str">
        <f>IFERROR(VLOOKUP($A537,CHOOSE({1,2},'Informations personnelles'!$A$3:$A$1003,'Informations personnelles'!$D$3:$D$1003),2,FALSE),"")</f>
        <v>ZZ</v>
      </c>
      <c r="E537" s="48" t="str">
        <f>IFERROR(VLOOKUP($A537,CHOOSE({1,2},'Informations personnelles'!$A$3:$A$1003,'Informations personnelles'!$E$3:$E$1003),2,FALSE),"")</f>
        <v>ZZ</v>
      </c>
    </row>
    <row r="538" spans="1:5" ht="15.75" x14ac:dyDescent="0.25">
      <c r="A538" s="47">
        <v>1535</v>
      </c>
      <c r="B538" s="53">
        <f>IFERROR(VLOOKUP($A538,CHOOSE({1,2},'Informations personnelles'!$A$3:$A$1003,'Informations personnelles'!$B$3:$B$1003),2,FALSE),"")</f>
        <v>0</v>
      </c>
      <c r="C538" s="54" t="str">
        <f>IFERROR(VLOOKUP($A538,CHOOSE({1,2},'Informations personnelles'!$A$3:$A$1003,'Informations personnelles'!$C$3:$C$1003),2,FALSE),"")</f>
        <v>ZZ</v>
      </c>
      <c r="D538" s="44" t="str">
        <f>IFERROR(VLOOKUP($A538,CHOOSE({1,2},'Informations personnelles'!$A$3:$A$1003,'Informations personnelles'!$D$3:$D$1003),2,FALSE),"")</f>
        <v>ZZ</v>
      </c>
      <c r="E538" s="48" t="str">
        <f>IFERROR(VLOOKUP($A538,CHOOSE({1,2},'Informations personnelles'!$A$3:$A$1003,'Informations personnelles'!$E$3:$E$1003),2,FALSE),"")</f>
        <v>ZZ</v>
      </c>
    </row>
    <row r="539" spans="1:5" ht="15.75" x14ac:dyDescent="0.25">
      <c r="A539" s="47">
        <v>1536</v>
      </c>
      <c r="B539" s="53">
        <f>IFERROR(VLOOKUP($A539,CHOOSE({1,2},'Informations personnelles'!$A$3:$A$1003,'Informations personnelles'!$B$3:$B$1003),2,FALSE),"")</f>
        <v>0</v>
      </c>
      <c r="C539" s="54" t="str">
        <f>IFERROR(VLOOKUP($A539,CHOOSE({1,2},'Informations personnelles'!$A$3:$A$1003,'Informations personnelles'!$C$3:$C$1003),2,FALSE),"")</f>
        <v>ZZ</v>
      </c>
      <c r="D539" s="44" t="str">
        <f>IFERROR(VLOOKUP($A539,CHOOSE({1,2},'Informations personnelles'!$A$3:$A$1003,'Informations personnelles'!$D$3:$D$1003),2,FALSE),"")</f>
        <v>ZZ</v>
      </c>
      <c r="E539" s="48" t="str">
        <f>IFERROR(VLOOKUP($A539,CHOOSE({1,2},'Informations personnelles'!$A$3:$A$1003,'Informations personnelles'!$E$3:$E$1003),2,FALSE),"")</f>
        <v>ZZ</v>
      </c>
    </row>
    <row r="540" spans="1:5" ht="15.75" x14ac:dyDescent="0.25">
      <c r="A540" s="47">
        <v>1537</v>
      </c>
      <c r="B540" s="53">
        <f>IFERROR(VLOOKUP($A540,CHOOSE({1,2},'Informations personnelles'!$A$3:$A$1003,'Informations personnelles'!$B$3:$B$1003),2,FALSE),"")</f>
        <v>0</v>
      </c>
      <c r="C540" s="54" t="str">
        <f>IFERROR(VLOOKUP($A540,CHOOSE({1,2},'Informations personnelles'!$A$3:$A$1003,'Informations personnelles'!$C$3:$C$1003),2,FALSE),"")</f>
        <v>ZZ</v>
      </c>
      <c r="D540" s="44" t="str">
        <f>IFERROR(VLOOKUP($A540,CHOOSE({1,2},'Informations personnelles'!$A$3:$A$1003,'Informations personnelles'!$D$3:$D$1003),2,FALSE),"")</f>
        <v>ZZ</v>
      </c>
      <c r="E540" s="48" t="str">
        <f>IFERROR(VLOOKUP($A540,CHOOSE({1,2},'Informations personnelles'!$A$3:$A$1003,'Informations personnelles'!$E$3:$E$1003),2,FALSE),"")</f>
        <v>ZZ</v>
      </c>
    </row>
    <row r="541" spans="1:5" ht="15.75" x14ac:dyDescent="0.25">
      <c r="A541" s="47">
        <v>1538</v>
      </c>
      <c r="B541" s="53">
        <f>IFERROR(VLOOKUP($A541,CHOOSE({1,2},'Informations personnelles'!$A$3:$A$1003,'Informations personnelles'!$B$3:$B$1003),2,FALSE),"")</f>
        <v>0</v>
      </c>
      <c r="C541" s="54" t="str">
        <f>IFERROR(VLOOKUP($A541,CHOOSE({1,2},'Informations personnelles'!$A$3:$A$1003,'Informations personnelles'!$C$3:$C$1003),2,FALSE),"")</f>
        <v>ZZ</v>
      </c>
      <c r="D541" s="44" t="str">
        <f>IFERROR(VLOOKUP($A541,CHOOSE({1,2},'Informations personnelles'!$A$3:$A$1003,'Informations personnelles'!$D$3:$D$1003),2,FALSE),"")</f>
        <v>ZZ</v>
      </c>
      <c r="E541" s="48" t="str">
        <f>IFERROR(VLOOKUP($A541,CHOOSE({1,2},'Informations personnelles'!$A$3:$A$1003,'Informations personnelles'!$E$3:$E$1003),2,FALSE),"")</f>
        <v>ZZ</v>
      </c>
    </row>
    <row r="542" spans="1:5" ht="15.75" x14ac:dyDescent="0.25">
      <c r="A542" s="47">
        <v>1539</v>
      </c>
      <c r="B542" s="53">
        <f>IFERROR(VLOOKUP($A542,CHOOSE({1,2},'Informations personnelles'!$A$3:$A$1003,'Informations personnelles'!$B$3:$B$1003),2,FALSE),"")</f>
        <v>0</v>
      </c>
      <c r="C542" s="54" t="str">
        <f>IFERROR(VLOOKUP($A542,CHOOSE({1,2},'Informations personnelles'!$A$3:$A$1003,'Informations personnelles'!$C$3:$C$1003),2,FALSE),"")</f>
        <v>ZZ</v>
      </c>
      <c r="D542" s="44" t="str">
        <f>IFERROR(VLOOKUP($A542,CHOOSE({1,2},'Informations personnelles'!$A$3:$A$1003,'Informations personnelles'!$D$3:$D$1003),2,FALSE),"")</f>
        <v>ZZ</v>
      </c>
      <c r="E542" s="48" t="str">
        <f>IFERROR(VLOOKUP($A542,CHOOSE({1,2},'Informations personnelles'!$A$3:$A$1003,'Informations personnelles'!$E$3:$E$1003),2,FALSE),"")</f>
        <v>ZZ</v>
      </c>
    </row>
    <row r="543" spans="1:5" ht="15.75" x14ac:dyDescent="0.25">
      <c r="A543" s="47">
        <v>1540</v>
      </c>
      <c r="B543" s="53">
        <f>IFERROR(VLOOKUP($A543,CHOOSE({1,2},'Informations personnelles'!$A$3:$A$1003,'Informations personnelles'!$B$3:$B$1003),2,FALSE),"")</f>
        <v>0</v>
      </c>
      <c r="C543" s="54" t="str">
        <f>IFERROR(VLOOKUP($A543,CHOOSE({1,2},'Informations personnelles'!$A$3:$A$1003,'Informations personnelles'!$C$3:$C$1003),2,FALSE),"")</f>
        <v>ZZ</v>
      </c>
      <c r="D543" s="44" t="str">
        <f>IFERROR(VLOOKUP($A543,CHOOSE({1,2},'Informations personnelles'!$A$3:$A$1003,'Informations personnelles'!$D$3:$D$1003),2,FALSE),"")</f>
        <v>ZZ</v>
      </c>
      <c r="E543" s="48" t="str">
        <f>IFERROR(VLOOKUP($A543,CHOOSE({1,2},'Informations personnelles'!$A$3:$A$1003,'Informations personnelles'!$E$3:$E$1003),2,FALSE),"")</f>
        <v>ZZ</v>
      </c>
    </row>
    <row r="544" spans="1:5" ht="15.75" x14ac:dyDescent="0.25">
      <c r="A544" s="47">
        <v>1541</v>
      </c>
      <c r="B544" s="53">
        <f>IFERROR(VLOOKUP($A544,CHOOSE({1,2},'Informations personnelles'!$A$3:$A$1003,'Informations personnelles'!$B$3:$B$1003),2,FALSE),"")</f>
        <v>0</v>
      </c>
      <c r="C544" s="54" t="str">
        <f>IFERROR(VLOOKUP($A544,CHOOSE({1,2},'Informations personnelles'!$A$3:$A$1003,'Informations personnelles'!$C$3:$C$1003),2,FALSE),"")</f>
        <v>ZZ</v>
      </c>
      <c r="D544" s="44" t="str">
        <f>IFERROR(VLOOKUP($A544,CHOOSE({1,2},'Informations personnelles'!$A$3:$A$1003,'Informations personnelles'!$D$3:$D$1003),2,FALSE),"")</f>
        <v>ZZ</v>
      </c>
      <c r="E544" s="48" t="str">
        <f>IFERROR(VLOOKUP($A544,CHOOSE({1,2},'Informations personnelles'!$A$3:$A$1003,'Informations personnelles'!$E$3:$E$1003),2,FALSE),"")</f>
        <v>ZZ</v>
      </c>
    </row>
    <row r="545" spans="1:5" ht="15.75" x14ac:dyDescent="0.25">
      <c r="A545" s="47">
        <v>1542</v>
      </c>
      <c r="B545" s="53">
        <f>IFERROR(VLOOKUP($A545,CHOOSE({1,2},'Informations personnelles'!$A$3:$A$1003,'Informations personnelles'!$B$3:$B$1003),2,FALSE),"")</f>
        <v>0</v>
      </c>
      <c r="C545" s="54" t="str">
        <f>IFERROR(VLOOKUP($A545,CHOOSE({1,2},'Informations personnelles'!$A$3:$A$1003,'Informations personnelles'!$C$3:$C$1003),2,FALSE),"")</f>
        <v>ZZ</v>
      </c>
      <c r="D545" s="44" t="str">
        <f>IFERROR(VLOOKUP($A545,CHOOSE({1,2},'Informations personnelles'!$A$3:$A$1003,'Informations personnelles'!$D$3:$D$1003),2,FALSE),"")</f>
        <v>ZZ</v>
      </c>
      <c r="E545" s="48" t="str">
        <f>IFERROR(VLOOKUP($A545,CHOOSE({1,2},'Informations personnelles'!$A$3:$A$1003,'Informations personnelles'!$E$3:$E$1003),2,FALSE),"")</f>
        <v>ZZ</v>
      </c>
    </row>
    <row r="546" spans="1:5" ht="15.75" x14ac:dyDescent="0.25">
      <c r="A546" s="47">
        <v>1543</v>
      </c>
      <c r="B546" s="53">
        <f>IFERROR(VLOOKUP($A546,CHOOSE({1,2},'Informations personnelles'!$A$3:$A$1003,'Informations personnelles'!$B$3:$B$1003),2,FALSE),"")</f>
        <v>0</v>
      </c>
      <c r="C546" s="54" t="str">
        <f>IFERROR(VLOOKUP($A546,CHOOSE({1,2},'Informations personnelles'!$A$3:$A$1003,'Informations personnelles'!$C$3:$C$1003),2,FALSE),"")</f>
        <v>ZZ</v>
      </c>
      <c r="D546" s="44" t="str">
        <f>IFERROR(VLOOKUP($A546,CHOOSE({1,2},'Informations personnelles'!$A$3:$A$1003,'Informations personnelles'!$D$3:$D$1003),2,FALSE),"")</f>
        <v>ZZ</v>
      </c>
      <c r="E546" s="48" t="str">
        <f>IFERROR(VLOOKUP($A546,CHOOSE({1,2},'Informations personnelles'!$A$3:$A$1003,'Informations personnelles'!$E$3:$E$1003),2,FALSE),"")</f>
        <v>ZZ</v>
      </c>
    </row>
    <row r="547" spans="1:5" ht="15.75" x14ac:dyDescent="0.25">
      <c r="A547" s="47">
        <v>1544</v>
      </c>
      <c r="B547" s="53">
        <f>IFERROR(VLOOKUP($A547,CHOOSE({1,2},'Informations personnelles'!$A$3:$A$1003,'Informations personnelles'!$B$3:$B$1003),2,FALSE),"")</f>
        <v>0</v>
      </c>
      <c r="C547" s="54" t="str">
        <f>IFERROR(VLOOKUP($A547,CHOOSE({1,2},'Informations personnelles'!$A$3:$A$1003,'Informations personnelles'!$C$3:$C$1003),2,FALSE),"")</f>
        <v>ZZ</v>
      </c>
      <c r="D547" s="44" t="str">
        <f>IFERROR(VLOOKUP($A547,CHOOSE({1,2},'Informations personnelles'!$A$3:$A$1003,'Informations personnelles'!$D$3:$D$1003),2,FALSE),"")</f>
        <v>ZZ</v>
      </c>
      <c r="E547" s="48" t="str">
        <f>IFERROR(VLOOKUP($A547,CHOOSE({1,2},'Informations personnelles'!$A$3:$A$1003,'Informations personnelles'!$E$3:$E$1003),2,FALSE),"")</f>
        <v>ZZ</v>
      </c>
    </row>
    <row r="548" spans="1:5" ht="15.75" x14ac:dyDescent="0.25">
      <c r="A548" s="47">
        <v>1545</v>
      </c>
      <c r="B548" s="53">
        <f>IFERROR(VLOOKUP($A548,CHOOSE({1,2},'Informations personnelles'!$A$3:$A$1003,'Informations personnelles'!$B$3:$B$1003),2,FALSE),"")</f>
        <v>0</v>
      </c>
      <c r="C548" s="54" t="str">
        <f>IFERROR(VLOOKUP($A548,CHOOSE({1,2},'Informations personnelles'!$A$3:$A$1003,'Informations personnelles'!$C$3:$C$1003),2,FALSE),"")</f>
        <v>ZZ</v>
      </c>
      <c r="D548" s="44" t="str">
        <f>IFERROR(VLOOKUP($A548,CHOOSE({1,2},'Informations personnelles'!$A$3:$A$1003,'Informations personnelles'!$D$3:$D$1003),2,FALSE),"")</f>
        <v>ZZ</v>
      </c>
      <c r="E548" s="48" t="str">
        <f>IFERROR(VLOOKUP($A548,CHOOSE({1,2},'Informations personnelles'!$A$3:$A$1003,'Informations personnelles'!$E$3:$E$1003),2,FALSE),"")</f>
        <v>ZZ</v>
      </c>
    </row>
    <row r="549" spans="1:5" ht="15.75" x14ac:dyDescent="0.25">
      <c r="A549" s="47">
        <v>1546</v>
      </c>
      <c r="B549" s="53">
        <f>IFERROR(VLOOKUP($A549,CHOOSE({1,2},'Informations personnelles'!$A$3:$A$1003,'Informations personnelles'!$B$3:$B$1003),2,FALSE),"")</f>
        <v>0</v>
      </c>
      <c r="C549" s="54" t="str">
        <f>IFERROR(VLOOKUP($A549,CHOOSE({1,2},'Informations personnelles'!$A$3:$A$1003,'Informations personnelles'!$C$3:$C$1003),2,FALSE),"")</f>
        <v>ZZ</v>
      </c>
      <c r="D549" s="44" t="str">
        <f>IFERROR(VLOOKUP($A549,CHOOSE({1,2},'Informations personnelles'!$A$3:$A$1003,'Informations personnelles'!$D$3:$D$1003),2,FALSE),"")</f>
        <v>ZZ</v>
      </c>
      <c r="E549" s="48" t="str">
        <f>IFERROR(VLOOKUP($A549,CHOOSE({1,2},'Informations personnelles'!$A$3:$A$1003,'Informations personnelles'!$E$3:$E$1003),2,FALSE),"")</f>
        <v>ZZ</v>
      </c>
    </row>
    <row r="550" spans="1:5" ht="15.75" x14ac:dyDescent="0.25">
      <c r="A550" s="47">
        <v>1547</v>
      </c>
      <c r="B550" s="53">
        <f>IFERROR(VLOOKUP($A550,CHOOSE({1,2},'Informations personnelles'!$A$3:$A$1003,'Informations personnelles'!$B$3:$B$1003),2,FALSE),"")</f>
        <v>0</v>
      </c>
      <c r="C550" s="54" t="str">
        <f>IFERROR(VLOOKUP($A550,CHOOSE({1,2},'Informations personnelles'!$A$3:$A$1003,'Informations personnelles'!$C$3:$C$1003),2,FALSE),"")</f>
        <v>ZZ</v>
      </c>
      <c r="D550" s="44" t="str">
        <f>IFERROR(VLOOKUP($A550,CHOOSE({1,2},'Informations personnelles'!$A$3:$A$1003,'Informations personnelles'!$D$3:$D$1003),2,FALSE),"")</f>
        <v>ZZ</v>
      </c>
      <c r="E550" s="48" t="str">
        <f>IFERROR(VLOOKUP($A550,CHOOSE({1,2},'Informations personnelles'!$A$3:$A$1003,'Informations personnelles'!$E$3:$E$1003),2,FALSE),"")</f>
        <v>ZZ</v>
      </c>
    </row>
    <row r="551" spans="1:5" ht="15.75" x14ac:dyDescent="0.25">
      <c r="A551" s="47">
        <v>1548</v>
      </c>
      <c r="B551" s="53">
        <f>IFERROR(VLOOKUP($A551,CHOOSE({1,2},'Informations personnelles'!$A$3:$A$1003,'Informations personnelles'!$B$3:$B$1003),2,FALSE),"")</f>
        <v>0</v>
      </c>
      <c r="C551" s="54" t="str">
        <f>IFERROR(VLOOKUP($A551,CHOOSE({1,2},'Informations personnelles'!$A$3:$A$1003,'Informations personnelles'!$C$3:$C$1003),2,FALSE),"")</f>
        <v>ZZ</v>
      </c>
      <c r="D551" s="44" t="str">
        <f>IFERROR(VLOOKUP($A551,CHOOSE({1,2},'Informations personnelles'!$A$3:$A$1003,'Informations personnelles'!$D$3:$D$1003),2,FALSE),"")</f>
        <v>ZZ</v>
      </c>
      <c r="E551" s="48" t="str">
        <f>IFERROR(VLOOKUP($A551,CHOOSE({1,2},'Informations personnelles'!$A$3:$A$1003,'Informations personnelles'!$E$3:$E$1003),2,FALSE),"")</f>
        <v>ZZ</v>
      </c>
    </row>
    <row r="552" spans="1:5" ht="15.75" x14ac:dyDescent="0.25">
      <c r="A552" s="47">
        <v>1549</v>
      </c>
      <c r="B552" s="53">
        <f>IFERROR(VLOOKUP($A552,CHOOSE({1,2},'Informations personnelles'!$A$3:$A$1003,'Informations personnelles'!$B$3:$B$1003),2,FALSE),"")</f>
        <v>0</v>
      </c>
      <c r="C552" s="54" t="str">
        <f>IFERROR(VLOOKUP($A552,CHOOSE({1,2},'Informations personnelles'!$A$3:$A$1003,'Informations personnelles'!$C$3:$C$1003),2,FALSE),"")</f>
        <v>ZZ</v>
      </c>
      <c r="D552" s="44" t="str">
        <f>IFERROR(VLOOKUP($A552,CHOOSE({1,2},'Informations personnelles'!$A$3:$A$1003,'Informations personnelles'!$D$3:$D$1003),2,FALSE),"")</f>
        <v>ZZ</v>
      </c>
      <c r="E552" s="48" t="str">
        <f>IFERROR(VLOOKUP($A552,CHOOSE({1,2},'Informations personnelles'!$A$3:$A$1003,'Informations personnelles'!$E$3:$E$1003),2,FALSE),"")</f>
        <v>ZZ</v>
      </c>
    </row>
    <row r="553" spans="1:5" ht="15.75" x14ac:dyDescent="0.25">
      <c r="A553" s="47">
        <v>1550</v>
      </c>
      <c r="B553" s="53">
        <f>IFERROR(VLOOKUP($A553,CHOOSE({1,2},'Informations personnelles'!$A$3:$A$1003,'Informations personnelles'!$B$3:$B$1003),2,FALSE),"")</f>
        <v>0</v>
      </c>
      <c r="C553" s="54" t="str">
        <f>IFERROR(VLOOKUP($A553,CHOOSE({1,2},'Informations personnelles'!$A$3:$A$1003,'Informations personnelles'!$C$3:$C$1003),2,FALSE),"")</f>
        <v>ZZ</v>
      </c>
      <c r="D553" s="44" t="str">
        <f>IFERROR(VLOOKUP($A553,CHOOSE({1,2},'Informations personnelles'!$A$3:$A$1003,'Informations personnelles'!$D$3:$D$1003),2,FALSE),"")</f>
        <v>ZZ</v>
      </c>
      <c r="E553" s="48" t="str">
        <f>IFERROR(VLOOKUP($A553,CHOOSE({1,2},'Informations personnelles'!$A$3:$A$1003,'Informations personnelles'!$E$3:$E$1003),2,FALSE),"")</f>
        <v>ZZ</v>
      </c>
    </row>
    <row r="554" spans="1:5" ht="15.75" x14ac:dyDescent="0.25">
      <c r="A554" s="47">
        <v>1551</v>
      </c>
      <c r="B554" s="53">
        <f>IFERROR(VLOOKUP($A554,CHOOSE({1,2},'Informations personnelles'!$A$3:$A$1003,'Informations personnelles'!$B$3:$B$1003),2,FALSE),"")</f>
        <v>0</v>
      </c>
      <c r="C554" s="54" t="str">
        <f>IFERROR(VLOOKUP($A554,CHOOSE({1,2},'Informations personnelles'!$A$3:$A$1003,'Informations personnelles'!$C$3:$C$1003),2,FALSE),"")</f>
        <v>ZZ</v>
      </c>
      <c r="D554" s="44" t="str">
        <f>IFERROR(VLOOKUP($A554,CHOOSE({1,2},'Informations personnelles'!$A$3:$A$1003,'Informations personnelles'!$D$3:$D$1003),2,FALSE),"")</f>
        <v>ZZ</v>
      </c>
      <c r="E554" s="48" t="str">
        <f>IFERROR(VLOOKUP($A554,CHOOSE({1,2},'Informations personnelles'!$A$3:$A$1003,'Informations personnelles'!$E$3:$E$1003),2,FALSE),"")</f>
        <v>ZZ</v>
      </c>
    </row>
    <row r="555" spans="1:5" ht="15.75" x14ac:dyDescent="0.25">
      <c r="A555" s="47">
        <v>1552</v>
      </c>
      <c r="B555" s="53">
        <f>IFERROR(VLOOKUP($A555,CHOOSE({1,2},'Informations personnelles'!$A$3:$A$1003,'Informations personnelles'!$B$3:$B$1003),2,FALSE),"")</f>
        <v>0</v>
      </c>
      <c r="C555" s="54" t="str">
        <f>IFERROR(VLOOKUP($A555,CHOOSE({1,2},'Informations personnelles'!$A$3:$A$1003,'Informations personnelles'!$C$3:$C$1003),2,FALSE),"")</f>
        <v>ZZ</v>
      </c>
      <c r="D555" s="44" t="str">
        <f>IFERROR(VLOOKUP($A555,CHOOSE({1,2},'Informations personnelles'!$A$3:$A$1003,'Informations personnelles'!$D$3:$D$1003),2,FALSE),"")</f>
        <v>ZZ</v>
      </c>
      <c r="E555" s="48" t="str">
        <f>IFERROR(VLOOKUP($A555,CHOOSE({1,2},'Informations personnelles'!$A$3:$A$1003,'Informations personnelles'!$E$3:$E$1003),2,FALSE),"")</f>
        <v>ZZ</v>
      </c>
    </row>
    <row r="556" spans="1:5" ht="15.75" x14ac:dyDescent="0.25">
      <c r="A556" s="47">
        <v>1553</v>
      </c>
      <c r="B556" s="53">
        <f>IFERROR(VLOOKUP($A556,CHOOSE({1,2},'Informations personnelles'!$A$3:$A$1003,'Informations personnelles'!$B$3:$B$1003),2,FALSE),"")</f>
        <v>0</v>
      </c>
      <c r="C556" s="54" t="str">
        <f>IFERROR(VLOOKUP($A556,CHOOSE({1,2},'Informations personnelles'!$A$3:$A$1003,'Informations personnelles'!$C$3:$C$1003),2,FALSE),"")</f>
        <v>ZZ</v>
      </c>
      <c r="D556" s="44" t="str">
        <f>IFERROR(VLOOKUP($A556,CHOOSE({1,2},'Informations personnelles'!$A$3:$A$1003,'Informations personnelles'!$D$3:$D$1003),2,FALSE),"")</f>
        <v>ZZ</v>
      </c>
      <c r="E556" s="48" t="str">
        <f>IFERROR(VLOOKUP($A556,CHOOSE({1,2},'Informations personnelles'!$A$3:$A$1003,'Informations personnelles'!$E$3:$E$1003),2,FALSE),"")</f>
        <v>ZZ</v>
      </c>
    </row>
    <row r="557" spans="1:5" ht="15.75" x14ac:dyDescent="0.25">
      <c r="A557" s="47">
        <v>1554</v>
      </c>
      <c r="B557" s="53">
        <f>IFERROR(VLOOKUP($A557,CHOOSE({1,2},'Informations personnelles'!$A$3:$A$1003,'Informations personnelles'!$B$3:$B$1003),2,FALSE),"")</f>
        <v>0</v>
      </c>
      <c r="C557" s="54" t="str">
        <f>IFERROR(VLOOKUP($A557,CHOOSE({1,2},'Informations personnelles'!$A$3:$A$1003,'Informations personnelles'!$C$3:$C$1003),2,FALSE),"")</f>
        <v>ZZ</v>
      </c>
      <c r="D557" s="44" t="str">
        <f>IFERROR(VLOOKUP($A557,CHOOSE({1,2},'Informations personnelles'!$A$3:$A$1003,'Informations personnelles'!$D$3:$D$1003),2,FALSE),"")</f>
        <v>ZZ</v>
      </c>
      <c r="E557" s="48" t="str">
        <f>IFERROR(VLOOKUP($A557,CHOOSE({1,2},'Informations personnelles'!$A$3:$A$1003,'Informations personnelles'!$E$3:$E$1003),2,FALSE),"")</f>
        <v>ZZ</v>
      </c>
    </row>
    <row r="558" spans="1:5" ht="15.75" x14ac:dyDescent="0.25">
      <c r="A558" s="47">
        <v>1555</v>
      </c>
      <c r="B558" s="53">
        <f>IFERROR(VLOOKUP($A558,CHOOSE({1,2},'Informations personnelles'!$A$3:$A$1003,'Informations personnelles'!$B$3:$B$1003),2,FALSE),"")</f>
        <v>0</v>
      </c>
      <c r="C558" s="54" t="str">
        <f>IFERROR(VLOOKUP($A558,CHOOSE({1,2},'Informations personnelles'!$A$3:$A$1003,'Informations personnelles'!$C$3:$C$1003),2,FALSE),"")</f>
        <v>ZZ</v>
      </c>
      <c r="D558" s="44" t="str">
        <f>IFERROR(VLOOKUP($A558,CHOOSE({1,2},'Informations personnelles'!$A$3:$A$1003,'Informations personnelles'!$D$3:$D$1003),2,FALSE),"")</f>
        <v>ZZ</v>
      </c>
      <c r="E558" s="48" t="str">
        <f>IFERROR(VLOOKUP($A558,CHOOSE({1,2},'Informations personnelles'!$A$3:$A$1003,'Informations personnelles'!$E$3:$E$1003),2,FALSE),"")</f>
        <v>ZZ</v>
      </c>
    </row>
    <row r="559" spans="1:5" ht="15.75" x14ac:dyDescent="0.25">
      <c r="A559" s="47">
        <v>1556</v>
      </c>
      <c r="B559" s="53">
        <f>IFERROR(VLOOKUP($A559,CHOOSE({1,2},'Informations personnelles'!$A$3:$A$1003,'Informations personnelles'!$B$3:$B$1003),2,FALSE),"")</f>
        <v>0</v>
      </c>
      <c r="C559" s="54" t="str">
        <f>IFERROR(VLOOKUP($A559,CHOOSE({1,2},'Informations personnelles'!$A$3:$A$1003,'Informations personnelles'!$C$3:$C$1003),2,FALSE),"")</f>
        <v>ZZ</v>
      </c>
      <c r="D559" s="44" t="str">
        <f>IFERROR(VLOOKUP($A559,CHOOSE({1,2},'Informations personnelles'!$A$3:$A$1003,'Informations personnelles'!$D$3:$D$1003),2,FALSE),"")</f>
        <v>ZZ</v>
      </c>
      <c r="E559" s="48" t="str">
        <f>IFERROR(VLOOKUP($A559,CHOOSE({1,2},'Informations personnelles'!$A$3:$A$1003,'Informations personnelles'!$E$3:$E$1003),2,FALSE),"")</f>
        <v>ZZ</v>
      </c>
    </row>
    <row r="560" spans="1:5" ht="15.75" x14ac:dyDescent="0.25">
      <c r="A560" s="47">
        <v>1557</v>
      </c>
      <c r="B560" s="53">
        <f>IFERROR(VLOOKUP($A560,CHOOSE({1,2},'Informations personnelles'!$A$3:$A$1003,'Informations personnelles'!$B$3:$B$1003),2,FALSE),"")</f>
        <v>0</v>
      </c>
      <c r="C560" s="54" t="str">
        <f>IFERROR(VLOOKUP($A560,CHOOSE({1,2},'Informations personnelles'!$A$3:$A$1003,'Informations personnelles'!$C$3:$C$1003),2,FALSE),"")</f>
        <v>ZZ</v>
      </c>
      <c r="D560" s="44" t="str">
        <f>IFERROR(VLOOKUP($A560,CHOOSE({1,2},'Informations personnelles'!$A$3:$A$1003,'Informations personnelles'!$D$3:$D$1003),2,FALSE),"")</f>
        <v>ZZ</v>
      </c>
      <c r="E560" s="48" t="str">
        <f>IFERROR(VLOOKUP($A560,CHOOSE({1,2},'Informations personnelles'!$A$3:$A$1003,'Informations personnelles'!$E$3:$E$1003),2,FALSE),"")</f>
        <v>ZZ</v>
      </c>
    </row>
    <row r="561" spans="1:5" ht="15.75" x14ac:dyDescent="0.25">
      <c r="A561" s="47">
        <v>1558</v>
      </c>
      <c r="B561" s="53">
        <f>IFERROR(VLOOKUP($A561,CHOOSE({1,2},'Informations personnelles'!$A$3:$A$1003,'Informations personnelles'!$B$3:$B$1003),2,FALSE),"")</f>
        <v>0</v>
      </c>
      <c r="C561" s="54" t="str">
        <f>IFERROR(VLOOKUP($A561,CHOOSE({1,2},'Informations personnelles'!$A$3:$A$1003,'Informations personnelles'!$C$3:$C$1003),2,FALSE),"")</f>
        <v>ZZ</v>
      </c>
      <c r="D561" s="44" t="str">
        <f>IFERROR(VLOOKUP($A561,CHOOSE({1,2},'Informations personnelles'!$A$3:$A$1003,'Informations personnelles'!$D$3:$D$1003),2,FALSE),"")</f>
        <v>ZZ</v>
      </c>
      <c r="E561" s="48" t="str">
        <f>IFERROR(VLOOKUP($A561,CHOOSE({1,2},'Informations personnelles'!$A$3:$A$1003,'Informations personnelles'!$E$3:$E$1003),2,FALSE),"")</f>
        <v>ZZ</v>
      </c>
    </row>
    <row r="562" spans="1:5" ht="15.75" x14ac:dyDescent="0.25">
      <c r="A562" s="47">
        <v>1559</v>
      </c>
      <c r="B562" s="53">
        <f>IFERROR(VLOOKUP($A562,CHOOSE({1,2},'Informations personnelles'!$A$3:$A$1003,'Informations personnelles'!$B$3:$B$1003),2,FALSE),"")</f>
        <v>0</v>
      </c>
      <c r="C562" s="54" t="str">
        <f>IFERROR(VLOOKUP($A562,CHOOSE({1,2},'Informations personnelles'!$A$3:$A$1003,'Informations personnelles'!$C$3:$C$1003),2,FALSE),"")</f>
        <v>ZZ</v>
      </c>
      <c r="D562" s="44" t="str">
        <f>IFERROR(VLOOKUP($A562,CHOOSE({1,2},'Informations personnelles'!$A$3:$A$1003,'Informations personnelles'!$D$3:$D$1003),2,FALSE),"")</f>
        <v>ZZ</v>
      </c>
      <c r="E562" s="48" t="str">
        <f>IFERROR(VLOOKUP($A562,CHOOSE({1,2},'Informations personnelles'!$A$3:$A$1003,'Informations personnelles'!$E$3:$E$1003),2,FALSE),"")</f>
        <v>ZZ</v>
      </c>
    </row>
    <row r="563" spans="1:5" ht="15.75" x14ac:dyDescent="0.25">
      <c r="A563" s="47">
        <v>1560</v>
      </c>
      <c r="B563" s="53">
        <f>IFERROR(VLOOKUP($A563,CHOOSE({1,2},'Informations personnelles'!$A$3:$A$1003,'Informations personnelles'!$B$3:$B$1003),2,FALSE),"")</f>
        <v>0</v>
      </c>
      <c r="C563" s="54" t="str">
        <f>IFERROR(VLOOKUP($A563,CHOOSE({1,2},'Informations personnelles'!$A$3:$A$1003,'Informations personnelles'!$C$3:$C$1003),2,FALSE),"")</f>
        <v>ZZ</v>
      </c>
      <c r="D563" s="44" t="str">
        <f>IFERROR(VLOOKUP($A563,CHOOSE({1,2},'Informations personnelles'!$A$3:$A$1003,'Informations personnelles'!$D$3:$D$1003),2,FALSE),"")</f>
        <v>ZZ</v>
      </c>
      <c r="E563" s="48" t="str">
        <f>IFERROR(VLOOKUP($A563,CHOOSE({1,2},'Informations personnelles'!$A$3:$A$1003,'Informations personnelles'!$E$3:$E$1003),2,FALSE),"")</f>
        <v>ZZ</v>
      </c>
    </row>
    <row r="564" spans="1:5" ht="15.75" x14ac:dyDescent="0.25">
      <c r="A564" s="47">
        <v>1561</v>
      </c>
      <c r="B564" s="53">
        <f>IFERROR(VLOOKUP($A564,CHOOSE({1,2},'Informations personnelles'!$A$3:$A$1003,'Informations personnelles'!$B$3:$B$1003),2,FALSE),"")</f>
        <v>0</v>
      </c>
      <c r="C564" s="54" t="str">
        <f>IFERROR(VLOOKUP($A564,CHOOSE({1,2},'Informations personnelles'!$A$3:$A$1003,'Informations personnelles'!$C$3:$C$1003),2,FALSE),"")</f>
        <v>ZZ</v>
      </c>
      <c r="D564" s="44" t="str">
        <f>IFERROR(VLOOKUP($A564,CHOOSE({1,2},'Informations personnelles'!$A$3:$A$1003,'Informations personnelles'!$D$3:$D$1003),2,FALSE),"")</f>
        <v>ZZ</v>
      </c>
      <c r="E564" s="48" t="str">
        <f>IFERROR(VLOOKUP($A564,CHOOSE({1,2},'Informations personnelles'!$A$3:$A$1003,'Informations personnelles'!$E$3:$E$1003),2,FALSE),"")</f>
        <v>ZZ</v>
      </c>
    </row>
    <row r="565" spans="1:5" ht="15.75" x14ac:dyDescent="0.25">
      <c r="A565" s="47">
        <v>1562</v>
      </c>
      <c r="B565" s="53">
        <f>IFERROR(VLOOKUP($A565,CHOOSE({1,2},'Informations personnelles'!$A$3:$A$1003,'Informations personnelles'!$B$3:$B$1003),2,FALSE),"")</f>
        <v>0</v>
      </c>
      <c r="C565" s="54" t="str">
        <f>IFERROR(VLOOKUP($A565,CHOOSE({1,2},'Informations personnelles'!$A$3:$A$1003,'Informations personnelles'!$C$3:$C$1003),2,FALSE),"")</f>
        <v>ZZ</v>
      </c>
      <c r="D565" s="44" t="str">
        <f>IFERROR(VLOOKUP($A565,CHOOSE({1,2},'Informations personnelles'!$A$3:$A$1003,'Informations personnelles'!$D$3:$D$1003),2,FALSE),"")</f>
        <v>ZZ</v>
      </c>
      <c r="E565" s="48" t="str">
        <f>IFERROR(VLOOKUP($A565,CHOOSE({1,2},'Informations personnelles'!$A$3:$A$1003,'Informations personnelles'!$E$3:$E$1003),2,FALSE),"")</f>
        <v>ZZ</v>
      </c>
    </row>
    <row r="566" spans="1:5" ht="15.75" x14ac:dyDescent="0.25">
      <c r="A566" s="47">
        <v>1563</v>
      </c>
      <c r="B566" s="53">
        <f>IFERROR(VLOOKUP($A566,CHOOSE({1,2},'Informations personnelles'!$A$3:$A$1003,'Informations personnelles'!$B$3:$B$1003),2,FALSE),"")</f>
        <v>0</v>
      </c>
      <c r="C566" s="54" t="str">
        <f>IFERROR(VLOOKUP($A566,CHOOSE({1,2},'Informations personnelles'!$A$3:$A$1003,'Informations personnelles'!$C$3:$C$1003),2,FALSE),"")</f>
        <v>ZZ</v>
      </c>
      <c r="D566" s="44" t="str">
        <f>IFERROR(VLOOKUP($A566,CHOOSE({1,2},'Informations personnelles'!$A$3:$A$1003,'Informations personnelles'!$D$3:$D$1003),2,FALSE),"")</f>
        <v>ZZ</v>
      </c>
      <c r="E566" s="48" t="str">
        <f>IFERROR(VLOOKUP($A566,CHOOSE({1,2},'Informations personnelles'!$A$3:$A$1003,'Informations personnelles'!$E$3:$E$1003),2,FALSE),"")</f>
        <v>ZZ</v>
      </c>
    </row>
    <row r="567" spans="1:5" ht="15.75" x14ac:dyDescent="0.25">
      <c r="A567" s="47">
        <v>1564</v>
      </c>
      <c r="B567" s="53">
        <f>IFERROR(VLOOKUP($A567,CHOOSE({1,2},'Informations personnelles'!$A$3:$A$1003,'Informations personnelles'!$B$3:$B$1003),2,FALSE),"")</f>
        <v>0</v>
      </c>
      <c r="C567" s="54" t="str">
        <f>IFERROR(VLOOKUP($A567,CHOOSE({1,2},'Informations personnelles'!$A$3:$A$1003,'Informations personnelles'!$C$3:$C$1003),2,FALSE),"")</f>
        <v>ZZ</v>
      </c>
      <c r="D567" s="44" t="str">
        <f>IFERROR(VLOOKUP($A567,CHOOSE({1,2},'Informations personnelles'!$A$3:$A$1003,'Informations personnelles'!$D$3:$D$1003),2,FALSE),"")</f>
        <v>ZZ</v>
      </c>
      <c r="E567" s="48" t="str">
        <f>IFERROR(VLOOKUP($A567,CHOOSE({1,2},'Informations personnelles'!$A$3:$A$1003,'Informations personnelles'!$E$3:$E$1003),2,FALSE),"")</f>
        <v>ZZ</v>
      </c>
    </row>
    <row r="568" spans="1:5" ht="15.75" x14ac:dyDescent="0.25">
      <c r="A568" s="47">
        <v>1565</v>
      </c>
      <c r="B568" s="53">
        <f>IFERROR(VLOOKUP($A568,CHOOSE({1,2},'Informations personnelles'!$A$3:$A$1003,'Informations personnelles'!$B$3:$B$1003),2,FALSE),"")</f>
        <v>0</v>
      </c>
      <c r="C568" s="54" t="str">
        <f>IFERROR(VLOOKUP($A568,CHOOSE({1,2},'Informations personnelles'!$A$3:$A$1003,'Informations personnelles'!$C$3:$C$1003),2,FALSE),"")</f>
        <v>ZZ</v>
      </c>
      <c r="D568" s="44" t="str">
        <f>IFERROR(VLOOKUP($A568,CHOOSE({1,2},'Informations personnelles'!$A$3:$A$1003,'Informations personnelles'!$D$3:$D$1003),2,FALSE),"")</f>
        <v>ZZ</v>
      </c>
      <c r="E568" s="48" t="str">
        <f>IFERROR(VLOOKUP($A568,CHOOSE({1,2},'Informations personnelles'!$A$3:$A$1003,'Informations personnelles'!$E$3:$E$1003),2,FALSE),"")</f>
        <v>ZZ</v>
      </c>
    </row>
    <row r="569" spans="1:5" ht="15.75" x14ac:dyDescent="0.25">
      <c r="A569" s="47">
        <v>1566</v>
      </c>
      <c r="B569" s="53">
        <f>IFERROR(VLOOKUP($A569,CHOOSE({1,2},'Informations personnelles'!$A$3:$A$1003,'Informations personnelles'!$B$3:$B$1003),2,FALSE),"")</f>
        <v>0</v>
      </c>
      <c r="C569" s="54" t="str">
        <f>IFERROR(VLOOKUP($A569,CHOOSE({1,2},'Informations personnelles'!$A$3:$A$1003,'Informations personnelles'!$C$3:$C$1003),2,FALSE),"")</f>
        <v>ZZ</v>
      </c>
      <c r="D569" s="44" t="str">
        <f>IFERROR(VLOOKUP($A569,CHOOSE({1,2},'Informations personnelles'!$A$3:$A$1003,'Informations personnelles'!$D$3:$D$1003),2,FALSE),"")</f>
        <v>ZZ</v>
      </c>
      <c r="E569" s="48" t="str">
        <f>IFERROR(VLOOKUP($A569,CHOOSE({1,2},'Informations personnelles'!$A$3:$A$1003,'Informations personnelles'!$E$3:$E$1003),2,FALSE),"")</f>
        <v>ZZ</v>
      </c>
    </row>
    <row r="570" spans="1:5" ht="15.75" x14ac:dyDescent="0.25">
      <c r="A570" s="47">
        <v>1567</v>
      </c>
      <c r="B570" s="53">
        <f>IFERROR(VLOOKUP($A570,CHOOSE({1,2},'Informations personnelles'!$A$3:$A$1003,'Informations personnelles'!$B$3:$B$1003),2,FALSE),"")</f>
        <v>0</v>
      </c>
      <c r="C570" s="54" t="str">
        <f>IFERROR(VLOOKUP($A570,CHOOSE({1,2},'Informations personnelles'!$A$3:$A$1003,'Informations personnelles'!$C$3:$C$1003),2,FALSE),"")</f>
        <v>ZZ</v>
      </c>
      <c r="D570" s="44" t="str">
        <f>IFERROR(VLOOKUP($A570,CHOOSE({1,2},'Informations personnelles'!$A$3:$A$1003,'Informations personnelles'!$D$3:$D$1003),2,FALSE),"")</f>
        <v>ZZ</v>
      </c>
      <c r="E570" s="48" t="str">
        <f>IFERROR(VLOOKUP($A570,CHOOSE({1,2},'Informations personnelles'!$A$3:$A$1003,'Informations personnelles'!$E$3:$E$1003),2,FALSE),"")</f>
        <v>ZZ</v>
      </c>
    </row>
    <row r="571" spans="1:5" ht="15.75" x14ac:dyDescent="0.25">
      <c r="A571" s="47">
        <v>1568</v>
      </c>
      <c r="B571" s="53">
        <f>IFERROR(VLOOKUP($A571,CHOOSE({1,2},'Informations personnelles'!$A$3:$A$1003,'Informations personnelles'!$B$3:$B$1003),2,FALSE),"")</f>
        <v>0</v>
      </c>
      <c r="C571" s="54" t="str">
        <f>IFERROR(VLOOKUP($A571,CHOOSE({1,2},'Informations personnelles'!$A$3:$A$1003,'Informations personnelles'!$C$3:$C$1003),2,FALSE),"")</f>
        <v>ZZ</v>
      </c>
      <c r="D571" s="44" t="str">
        <f>IFERROR(VLOOKUP($A571,CHOOSE({1,2},'Informations personnelles'!$A$3:$A$1003,'Informations personnelles'!$D$3:$D$1003),2,FALSE),"")</f>
        <v>ZZ</v>
      </c>
      <c r="E571" s="48" t="str">
        <f>IFERROR(VLOOKUP($A571,CHOOSE({1,2},'Informations personnelles'!$A$3:$A$1003,'Informations personnelles'!$E$3:$E$1003),2,FALSE),"")</f>
        <v>ZZ</v>
      </c>
    </row>
    <row r="572" spans="1:5" ht="15.75" x14ac:dyDescent="0.25">
      <c r="A572" s="47">
        <v>1569</v>
      </c>
      <c r="B572" s="53">
        <f>IFERROR(VLOOKUP($A572,CHOOSE({1,2},'Informations personnelles'!$A$3:$A$1003,'Informations personnelles'!$B$3:$B$1003),2,FALSE),"")</f>
        <v>0</v>
      </c>
      <c r="C572" s="54" t="str">
        <f>IFERROR(VLOOKUP($A572,CHOOSE({1,2},'Informations personnelles'!$A$3:$A$1003,'Informations personnelles'!$C$3:$C$1003),2,FALSE),"")</f>
        <v>ZZ</v>
      </c>
      <c r="D572" s="44" t="str">
        <f>IFERROR(VLOOKUP($A572,CHOOSE({1,2},'Informations personnelles'!$A$3:$A$1003,'Informations personnelles'!$D$3:$D$1003),2,FALSE),"")</f>
        <v>ZZ</v>
      </c>
      <c r="E572" s="48" t="str">
        <f>IFERROR(VLOOKUP($A572,CHOOSE({1,2},'Informations personnelles'!$A$3:$A$1003,'Informations personnelles'!$E$3:$E$1003),2,FALSE),"")</f>
        <v>ZZ</v>
      </c>
    </row>
    <row r="573" spans="1:5" ht="15.75" x14ac:dyDescent="0.25">
      <c r="A573" s="47">
        <v>1570</v>
      </c>
      <c r="B573" s="53">
        <f>IFERROR(VLOOKUP($A573,CHOOSE({1,2},'Informations personnelles'!$A$3:$A$1003,'Informations personnelles'!$B$3:$B$1003),2,FALSE),"")</f>
        <v>0</v>
      </c>
      <c r="C573" s="54" t="str">
        <f>IFERROR(VLOOKUP($A573,CHOOSE({1,2},'Informations personnelles'!$A$3:$A$1003,'Informations personnelles'!$C$3:$C$1003),2,FALSE),"")</f>
        <v>ZZ</v>
      </c>
      <c r="D573" s="44" t="str">
        <f>IFERROR(VLOOKUP($A573,CHOOSE({1,2},'Informations personnelles'!$A$3:$A$1003,'Informations personnelles'!$D$3:$D$1003),2,FALSE),"")</f>
        <v>ZZ</v>
      </c>
      <c r="E573" s="48" t="str">
        <f>IFERROR(VLOOKUP($A573,CHOOSE({1,2},'Informations personnelles'!$A$3:$A$1003,'Informations personnelles'!$E$3:$E$1003),2,FALSE),"")</f>
        <v>ZZ</v>
      </c>
    </row>
    <row r="574" spans="1:5" ht="15.75" x14ac:dyDescent="0.25">
      <c r="A574" s="47">
        <v>1571</v>
      </c>
      <c r="B574" s="53">
        <f>IFERROR(VLOOKUP($A574,CHOOSE({1,2},'Informations personnelles'!$A$3:$A$1003,'Informations personnelles'!$B$3:$B$1003),2,FALSE),"")</f>
        <v>0</v>
      </c>
      <c r="C574" s="54" t="str">
        <f>IFERROR(VLOOKUP($A574,CHOOSE({1,2},'Informations personnelles'!$A$3:$A$1003,'Informations personnelles'!$C$3:$C$1003),2,FALSE),"")</f>
        <v>ZZ</v>
      </c>
      <c r="D574" s="44" t="str">
        <f>IFERROR(VLOOKUP($A574,CHOOSE({1,2},'Informations personnelles'!$A$3:$A$1003,'Informations personnelles'!$D$3:$D$1003),2,FALSE),"")</f>
        <v>ZZ</v>
      </c>
      <c r="E574" s="48" t="str">
        <f>IFERROR(VLOOKUP($A574,CHOOSE({1,2},'Informations personnelles'!$A$3:$A$1003,'Informations personnelles'!$E$3:$E$1003),2,FALSE),"")</f>
        <v>ZZ</v>
      </c>
    </row>
    <row r="575" spans="1:5" ht="15.75" x14ac:dyDescent="0.25">
      <c r="A575" s="47">
        <v>1572</v>
      </c>
      <c r="B575" s="53">
        <f>IFERROR(VLOOKUP($A575,CHOOSE({1,2},'Informations personnelles'!$A$3:$A$1003,'Informations personnelles'!$B$3:$B$1003),2,FALSE),"")</f>
        <v>0</v>
      </c>
      <c r="C575" s="54" t="str">
        <f>IFERROR(VLOOKUP($A575,CHOOSE({1,2},'Informations personnelles'!$A$3:$A$1003,'Informations personnelles'!$C$3:$C$1003),2,FALSE),"")</f>
        <v>ZZ</v>
      </c>
      <c r="D575" s="44" t="str">
        <f>IFERROR(VLOOKUP($A575,CHOOSE({1,2},'Informations personnelles'!$A$3:$A$1003,'Informations personnelles'!$D$3:$D$1003),2,FALSE),"")</f>
        <v>ZZ</v>
      </c>
      <c r="E575" s="48" t="str">
        <f>IFERROR(VLOOKUP($A575,CHOOSE({1,2},'Informations personnelles'!$A$3:$A$1003,'Informations personnelles'!$E$3:$E$1003),2,FALSE),"")</f>
        <v>ZZ</v>
      </c>
    </row>
    <row r="576" spans="1:5" ht="15.75" x14ac:dyDescent="0.25">
      <c r="A576" s="47">
        <v>1573</v>
      </c>
      <c r="B576" s="53">
        <f>IFERROR(VLOOKUP($A576,CHOOSE({1,2},'Informations personnelles'!$A$3:$A$1003,'Informations personnelles'!$B$3:$B$1003),2,FALSE),"")</f>
        <v>0</v>
      </c>
      <c r="C576" s="54" t="str">
        <f>IFERROR(VLOOKUP($A576,CHOOSE({1,2},'Informations personnelles'!$A$3:$A$1003,'Informations personnelles'!$C$3:$C$1003),2,FALSE),"")</f>
        <v>ZZ</v>
      </c>
      <c r="D576" s="44" t="str">
        <f>IFERROR(VLOOKUP($A576,CHOOSE({1,2},'Informations personnelles'!$A$3:$A$1003,'Informations personnelles'!$D$3:$D$1003),2,FALSE),"")</f>
        <v>ZZ</v>
      </c>
      <c r="E576" s="48" t="str">
        <f>IFERROR(VLOOKUP($A576,CHOOSE({1,2},'Informations personnelles'!$A$3:$A$1003,'Informations personnelles'!$E$3:$E$1003),2,FALSE),"")</f>
        <v>ZZ</v>
      </c>
    </row>
    <row r="577" spans="1:5" ht="15.75" x14ac:dyDescent="0.25">
      <c r="A577" s="47">
        <v>1574</v>
      </c>
      <c r="B577" s="53">
        <f>IFERROR(VLOOKUP($A577,CHOOSE({1,2},'Informations personnelles'!$A$3:$A$1003,'Informations personnelles'!$B$3:$B$1003),2,FALSE),"")</f>
        <v>0</v>
      </c>
      <c r="C577" s="54" t="str">
        <f>IFERROR(VLOOKUP($A577,CHOOSE({1,2},'Informations personnelles'!$A$3:$A$1003,'Informations personnelles'!$C$3:$C$1003),2,FALSE),"")</f>
        <v>ZZ</v>
      </c>
      <c r="D577" s="44" t="str">
        <f>IFERROR(VLOOKUP($A577,CHOOSE({1,2},'Informations personnelles'!$A$3:$A$1003,'Informations personnelles'!$D$3:$D$1003),2,FALSE),"")</f>
        <v>ZZ</v>
      </c>
      <c r="E577" s="48" t="str">
        <f>IFERROR(VLOOKUP($A577,CHOOSE({1,2},'Informations personnelles'!$A$3:$A$1003,'Informations personnelles'!$E$3:$E$1003),2,FALSE),"")</f>
        <v>ZZ</v>
      </c>
    </row>
    <row r="578" spans="1:5" ht="15.75" x14ac:dyDescent="0.25">
      <c r="A578" s="47">
        <v>1575</v>
      </c>
      <c r="B578" s="53">
        <f>IFERROR(VLOOKUP($A578,CHOOSE({1,2},'Informations personnelles'!$A$3:$A$1003,'Informations personnelles'!$B$3:$B$1003),2,FALSE),"")</f>
        <v>0</v>
      </c>
      <c r="C578" s="54" t="str">
        <f>IFERROR(VLOOKUP($A578,CHOOSE({1,2},'Informations personnelles'!$A$3:$A$1003,'Informations personnelles'!$C$3:$C$1003),2,FALSE),"")</f>
        <v>ZZ</v>
      </c>
      <c r="D578" s="44" t="str">
        <f>IFERROR(VLOOKUP($A578,CHOOSE({1,2},'Informations personnelles'!$A$3:$A$1003,'Informations personnelles'!$D$3:$D$1003),2,FALSE),"")</f>
        <v>ZZ</v>
      </c>
      <c r="E578" s="48" t="str">
        <f>IFERROR(VLOOKUP($A578,CHOOSE({1,2},'Informations personnelles'!$A$3:$A$1003,'Informations personnelles'!$E$3:$E$1003),2,FALSE),"")</f>
        <v>ZZ</v>
      </c>
    </row>
    <row r="579" spans="1:5" ht="15.75" x14ac:dyDescent="0.25">
      <c r="A579" s="47">
        <v>1576</v>
      </c>
      <c r="B579" s="53">
        <f>IFERROR(VLOOKUP($A579,CHOOSE({1,2},'Informations personnelles'!$A$3:$A$1003,'Informations personnelles'!$B$3:$B$1003),2,FALSE),"")</f>
        <v>0</v>
      </c>
      <c r="C579" s="54" t="str">
        <f>IFERROR(VLOOKUP($A579,CHOOSE({1,2},'Informations personnelles'!$A$3:$A$1003,'Informations personnelles'!$C$3:$C$1003),2,FALSE),"")</f>
        <v>ZZ</v>
      </c>
      <c r="D579" s="44" t="str">
        <f>IFERROR(VLOOKUP($A579,CHOOSE({1,2},'Informations personnelles'!$A$3:$A$1003,'Informations personnelles'!$D$3:$D$1003),2,FALSE),"")</f>
        <v>ZZ</v>
      </c>
      <c r="E579" s="48" t="str">
        <f>IFERROR(VLOOKUP($A579,CHOOSE({1,2},'Informations personnelles'!$A$3:$A$1003,'Informations personnelles'!$E$3:$E$1003),2,FALSE),"")</f>
        <v>ZZ</v>
      </c>
    </row>
    <row r="580" spans="1:5" ht="15.75" x14ac:dyDescent="0.25">
      <c r="A580" s="47">
        <v>1577</v>
      </c>
      <c r="B580" s="53">
        <f>IFERROR(VLOOKUP($A580,CHOOSE({1,2},'Informations personnelles'!$A$3:$A$1003,'Informations personnelles'!$B$3:$B$1003),2,FALSE),"")</f>
        <v>0</v>
      </c>
      <c r="C580" s="54" t="str">
        <f>IFERROR(VLOOKUP($A580,CHOOSE({1,2},'Informations personnelles'!$A$3:$A$1003,'Informations personnelles'!$C$3:$C$1003),2,FALSE),"")</f>
        <v>ZZ</v>
      </c>
      <c r="D580" s="44" t="str">
        <f>IFERROR(VLOOKUP($A580,CHOOSE({1,2},'Informations personnelles'!$A$3:$A$1003,'Informations personnelles'!$D$3:$D$1003),2,FALSE),"")</f>
        <v>ZZ</v>
      </c>
      <c r="E580" s="48" t="str">
        <f>IFERROR(VLOOKUP($A580,CHOOSE({1,2},'Informations personnelles'!$A$3:$A$1003,'Informations personnelles'!$E$3:$E$1003),2,FALSE),"")</f>
        <v>ZZ</v>
      </c>
    </row>
    <row r="581" spans="1:5" ht="15.75" x14ac:dyDescent="0.25">
      <c r="A581" s="47">
        <v>1578</v>
      </c>
      <c r="B581" s="53">
        <f>IFERROR(VLOOKUP($A581,CHOOSE({1,2},'Informations personnelles'!$A$3:$A$1003,'Informations personnelles'!$B$3:$B$1003),2,FALSE),"")</f>
        <v>0</v>
      </c>
      <c r="C581" s="54" t="str">
        <f>IFERROR(VLOOKUP($A581,CHOOSE({1,2},'Informations personnelles'!$A$3:$A$1003,'Informations personnelles'!$C$3:$C$1003),2,FALSE),"")</f>
        <v>ZZ</v>
      </c>
      <c r="D581" s="44" t="str">
        <f>IFERROR(VLOOKUP($A581,CHOOSE({1,2},'Informations personnelles'!$A$3:$A$1003,'Informations personnelles'!$D$3:$D$1003),2,FALSE),"")</f>
        <v>ZZ</v>
      </c>
      <c r="E581" s="48" t="str">
        <f>IFERROR(VLOOKUP($A581,CHOOSE({1,2},'Informations personnelles'!$A$3:$A$1003,'Informations personnelles'!$E$3:$E$1003),2,FALSE),"")</f>
        <v>ZZ</v>
      </c>
    </row>
    <row r="582" spans="1:5" ht="15.75" x14ac:dyDescent="0.25">
      <c r="A582" s="47">
        <v>1579</v>
      </c>
      <c r="B582" s="53">
        <f>IFERROR(VLOOKUP($A582,CHOOSE({1,2},'Informations personnelles'!$A$3:$A$1003,'Informations personnelles'!$B$3:$B$1003),2,FALSE),"")</f>
        <v>0</v>
      </c>
      <c r="C582" s="54" t="str">
        <f>IFERROR(VLOOKUP($A582,CHOOSE({1,2},'Informations personnelles'!$A$3:$A$1003,'Informations personnelles'!$C$3:$C$1003),2,FALSE),"")</f>
        <v>ZZ</v>
      </c>
      <c r="D582" s="44" t="str">
        <f>IFERROR(VLOOKUP($A582,CHOOSE({1,2},'Informations personnelles'!$A$3:$A$1003,'Informations personnelles'!$D$3:$D$1003),2,FALSE),"")</f>
        <v>ZZ</v>
      </c>
      <c r="E582" s="48" t="str">
        <f>IFERROR(VLOOKUP($A582,CHOOSE({1,2},'Informations personnelles'!$A$3:$A$1003,'Informations personnelles'!$E$3:$E$1003),2,FALSE),"")</f>
        <v>ZZ</v>
      </c>
    </row>
    <row r="583" spans="1:5" ht="15.75" x14ac:dyDescent="0.25">
      <c r="A583" s="47">
        <v>1580</v>
      </c>
      <c r="B583" s="53">
        <f>IFERROR(VLOOKUP($A583,CHOOSE({1,2},'Informations personnelles'!$A$3:$A$1003,'Informations personnelles'!$B$3:$B$1003),2,FALSE),"")</f>
        <v>0</v>
      </c>
      <c r="C583" s="54" t="str">
        <f>IFERROR(VLOOKUP($A583,CHOOSE({1,2},'Informations personnelles'!$A$3:$A$1003,'Informations personnelles'!$C$3:$C$1003),2,FALSE),"")</f>
        <v>ZZ</v>
      </c>
      <c r="D583" s="44" t="str">
        <f>IFERROR(VLOOKUP($A583,CHOOSE({1,2},'Informations personnelles'!$A$3:$A$1003,'Informations personnelles'!$D$3:$D$1003),2,FALSE),"")</f>
        <v>ZZ</v>
      </c>
      <c r="E583" s="48" t="str">
        <f>IFERROR(VLOOKUP($A583,CHOOSE({1,2},'Informations personnelles'!$A$3:$A$1003,'Informations personnelles'!$E$3:$E$1003),2,FALSE),"")</f>
        <v>ZZ</v>
      </c>
    </row>
    <row r="584" spans="1:5" ht="15.75" x14ac:dyDescent="0.25">
      <c r="A584" s="47">
        <v>1581</v>
      </c>
      <c r="B584" s="53">
        <f>IFERROR(VLOOKUP($A584,CHOOSE({1,2},'Informations personnelles'!$A$3:$A$1003,'Informations personnelles'!$B$3:$B$1003),2,FALSE),"")</f>
        <v>0</v>
      </c>
      <c r="C584" s="54" t="str">
        <f>IFERROR(VLOOKUP($A584,CHOOSE({1,2},'Informations personnelles'!$A$3:$A$1003,'Informations personnelles'!$C$3:$C$1003),2,FALSE),"")</f>
        <v>ZZ</v>
      </c>
      <c r="D584" s="44" t="str">
        <f>IFERROR(VLOOKUP($A584,CHOOSE({1,2},'Informations personnelles'!$A$3:$A$1003,'Informations personnelles'!$D$3:$D$1003),2,FALSE),"")</f>
        <v>ZZ</v>
      </c>
      <c r="E584" s="48" t="str">
        <f>IFERROR(VLOOKUP($A584,CHOOSE({1,2},'Informations personnelles'!$A$3:$A$1003,'Informations personnelles'!$E$3:$E$1003),2,FALSE),"")</f>
        <v>ZZ</v>
      </c>
    </row>
    <row r="585" spans="1:5" ht="15.75" x14ac:dyDescent="0.25">
      <c r="A585" s="47">
        <v>1582</v>
      </c>
      <c r="B585" s="53">
        <f>IFERROR(VLOOKUP($A585,CHOOSE({1,2},'Informations personnelles'!$A$3:$A$1003,'Informations personnelles'!$B$3:$B$1003),2,FALSE),"")</f>
        <v>0</v>
      </c>
      <c r="C585" s="54" t="str">
        <f>IFERROR(VLOOKUP($A585,CHOOSE({1,2},'Informations personnelles'!$A$3:$A$1003,'Informations personnelles'!$C$3:$C$1003),2,FALSE),"")</f>
        <v>ZZ</v>
      </c>
      <c r="D585" s="44" t="str">
        <f>IFERROR(VLOOKUP($A585,CHOOSE({1,2},'Informations personnelles'!$A$3:$A$1003,'Informations personnelles'!$D$3:$D$1003),2,FALSE),"")</f>
        <v>ZZ</v>
      </c>
      <c r="E585" s="48" t="str">
        <f>IFERROR(VLOOKUP($A585,CHOOSE({1,2},'Informations personnelles'!$A$3:$A$1003,'Informations personnelles'!$E$3:$E$1003),2,FALSE),"")</f>
        <v>ZZ</v>
      </c>
    </row>
    <row r="586" spans="1:5" ht="15.75" x14ac:dyDescent="0.25">
      <c r="A586" s="47">
        <v>1583</v>
      </c>
      <c r="B586" s="53">
        <f>IFERROR(VLOOKUP($A586,CHOOSE({1,2},'Informations personnelles'!$A$3:$A$1003,'Informations personnelles'!$B$3:$B$1003),2,FALSE),"")</f>
        <v>0</v>
      </c>
      <c r="C586" s="54" t="str">
        <f>IFERROR(VLOOKUP($A586,CHOOSE({1,2},'Informations personnelles'!$A$3:$A$1003,'Informations personnelles'!$C$3:$C$1003),2,FALSE),"")</f>
        <v>ZZ</v>
      </c>
      <c r="D586" s="44" t="str">
        <f>IFERROR(VLOOKUP($A586,CHOOSE({1,2},'Informations personnelles'!$A$3:$A$1003,'Informations personnelles'!$D$3:$D$1003),2,FALSE),"")</f>
        <v>ZZ</v>
      </c>
      <c r="E586" s="48" t="str">
        <f>IFERROR(VLOOKUP($A586,CHOOSE({1,2},'Informations personnelles'!$A$3:$A$1003,'Informations personnelles'!$E$3:$E$1003),2,FALSE),"")</f>
        <v>ZZ</v>
      </c>
    </row>
    <row r="587" spans="1:5" ht="15.75" x14ac:dyDescent="0.25">
      <c r="A587" s="47">
        <v>1584</v>
      </c>
      <c r="B587" s="53">
        <f>IFERROR(VLOOKUP($A587,CHOOSE({1,2},'Informations personnelles'!$A$3:$A$1003,'Informations personnelles'!$B$3:$B$1003),2,FALSE),"")</f>
        <v>0</v>
      </c>
      <c r="C587" s="54" t="str">
        <f>IFERROR(VLOOKUP($A587,CHOOSE({1,2},'Informations personnelles'!$A$3:$A$1003,'Informations personnelles'!$C$3:$C$1003),2,FALSE),"")</f>
        <v>ZZ</v>
      </c>
      <c r="D587" s="44" t="str">
        <f>IFERROR(VLOOKUP($A587,CHOOSE({1,2},'Informations personnelles'!$A$3:$A$1003,'Informations personnelles'!$D$3:$D$1003),2,FALSE),"")</f>
        <v>ZZ</v>
      </c>
      <c r="E587" s="48" t="str">
        <f>IFERROR(VLOOKUP($A587,CHOOSE({1,2},'Informations personnelles'!$A$3:$A$1003,'Informations personnelles'!$E$3:$E$1003),2,FALSE),"")</f>
        <v>ZZ</v>
      </c>
    </row>
    <row r="588" spans="1:5" ht="15.75" x14ac:dyDescent="0.25">
      <c r="A588" s="47">
        <v>1585</v>
      </c>
      <c r="B588" s="53">
        <f>IFERROR(VLOOKUP($A588,CHOOSE({1,2},'Informations personnelles'!$A$3:$A$1003,'Informations personnelles'!$B$3:$B$1003),2,FALSE),"")</f>
        <v>0</v>
      </c>
      <c r="C588" s="54" t="str">
        <f>IFERROR(VLOOKUP($A588,CHOOSE({1,2},'Informations personnelles'!$A$3:$A$1003,'Informations personnelles'!$C$3:$C$1003),2,FALSE),"")</f>
        <v>ZZ</v>
      </c>
      <c r="D588" s="44" t="str">
        <f>IFERROR(VLOOKUP($A588,CHOOSE({1,2},'Informations personnelles'!$A$3:$A$1003,'Informations personnelles'!$D$3:$D$1003),2,FALSE),"")</f>
        <v>ZZ</v>
      </c>
      <c r="E588" s="48" t="str">
        <f>IFERROR(VLOOKUP($A588,CHOOSE({1,2},'Informations personnelles'!$A$3:$A$1003,'Informations personnelles'!$E$3:$E$1003),2,FALSE),"")</f>
        <v>ZZ</v>
      </c>
    </row>
    <row r="589" spans="1:5" ht="15.75" x14ac:dyDescent="0.25">
      <c r="A589" s="47">
        <v>1586</v>
      </c>
      <c r="B589" s="53">
        <f>IFERROR(VLOOKUP($A589,CHOOSE({1,2},'Informations personnelles'!$A$3:$A$1003,'Informations personnelles'!$B$3:$B$1003),2,FALSE),"")</f>
        <v>0</v>
      </c>
      <c r="C589" s="54" t="str">
        <f>IFERROR(VLOOKUP($A589,CHOOSE({1,2},'Informations personnelles'!$A$3:$A$1003,'Informations personnelles'!$C$3:$C$1003),2,FALSE),"")</f>
        <v>ZZ</v>
      </c>
      <c r="D589" s="44" t="str">
        <f>IFERROR(VLOOKUP($A589,CHOOSE({1,2},'Informations personnelles'!$A$3:$A$1003,'Informations personnelles'!$D$3:$D$1003),2,FALSE),"")</f>
        <v>ZZ</v>
      </c>
      <c r="E589" s="48" t="str">
        <f>IFERROR(VLOOKUP($A589,CHOOSE({1,2},'Informations personnelles'!$A$3:$A$1003,'Informations personnelles'!$E$3:$E$1003),2,FALSE),"")</f>
        <v>ZZ</v>
      </c>
    </row>
    <row r="590" spans="1:5" ht="15.75" x14ac:dyDescent="0.25">
      <c r="A590" s="47">
        <v>1587</v>
      </c>
      <c r="B590" s="53">
        <f>IFERROR(VLOOKUP($A590,CHOOSE({1,2},'Informations personnelles'!$A$3:$A$1003,'Informations personnelles'!$B$3:$B$1003),2,FALSE),"")</f>
        <v>0</v>
      </c>
      <c r="C590" s="54" t="str">
        <f>IFERROR(VLOOKUP($A590,CHOOSE({1,2},'Informations personnelles'!$A$3:$A$1003,'Informations personnelles'!$C$3:$C$1003),2,FALSE),"")</f>
        <v>ZZ</v>
      </c>
      <c r="D590" s="44" t="str">
        <f>IFERROR(VLOOKUP($A590,CHOOSE({1,2},'Informations personnelles'!$A$3:$A$1003,'Informations personnelles'!$D$3:$D$1003),2,FALSE),"")</f>
        <v>ZZ</v>
      </c>
      <c r="E590" s="48" t="str">
        <f>IFERROR(VLOOKUP($A590,CHOOSE({1,2},'Informations personnelles'!$A$3:$A$1003,'Informations personnelles'!$E$3:$E$1003),2,FALSE),"")</f>
        <v>ZZ</v>
      </c>
    </row>
    <row r="591" spans="1:5" ht="15.75" x14ac:dyDescent="0.25">
      <c r="A591" s="47">
        <v>1588</v>
      </c>
      <c r="B591" s="53">
        <f>IFERROR(VLOOKUP($A591,CHOOSE({1,2},'Informations personnelles'!$A$3:$A$1003,'Informations personnelles'!$B$3:$B$1003),2,FALSE),"")</f>
        <v>0</v>
      </c>
      <c r="C591" s="54" t="str">
        <f>IFERROR(VLOOKUP($A591,CHOOSE({1,2},'Informations personnelles'!$A$3:$A$1003,'Informations personnelles'!$C$3:$C$1003),2,FALSE),"")</f>
        <v>ZZ</v>
      </c>
      <c r="D591" s="44" t="str">
        <f>IFERROR(VLOOKUP($A591,CHOOSE({1,2},'Informations personnelles'!$A$3:$A$1003,'Informations personnelles'!$D$3:$D$1003),2,FALSE),"")</f>
        <v>ZZ</v>
      </c>
      <c r="E591" s="48" t="str">
        <f>IFERROR(VLOOKUP($A591,CHOOSE({1,2},'Informations personnelles'!$A$3:$A$1003,'Informations personnelles'!$E$3:$E$1003),2,FALSE),"")</f>
        <v>ZZ</v>
      </c>
    </row>
    <row r="592" spans="1:5" ht="15.75" x14ac:dyDescent="0.25">
      <c r="A592" s="47">
        <v>1589</v>
      </c>
      <c r="B592" s="53">
        <f>IFERROR(VLOOKUP($A592,CHOOSE({1,2},'Informations personnelles'!$A$3:$A$1003,'Informations personnelles'!$B$3:$B$1003),2,FALSE),"")</f>
        <v>0</v>
      </c>
      <c r="C592" s="54" t="str">
        <f>IFERROR(VLOOKUP($A592,CHOOSE({1,2},'Informations personnelles'!$A$3:$A$1003,'Informations personnelles'!$C$3:$C$1003),2,FALSE),"")</f>
        <v>ZZ</v>
      </c>
      <c r="D592" s="44" t="str">
        <f>IFERROR(VLOOKUP($A592,CHOOSE({1,2},'Informations personnelles'!$A$3:$A$1003,'Informations personnelles'!$D$3:$D$1003),2,FALSE),"")</f>
        <v>ZZ</v>
      </c>
      <c r="E592" s="48" t="str">
        <f>IFERROR(VLOOKUP($A592,CHOOSE({1,2},'Informations personnelles'!$A$3:$A$1003,'Informations personnelles'!$E$3:$E$1003),2,FALSE),"")</f>
        <v>ZZ</v>
      </c>
    </row>
    <row r="593" spans="1:5" ht="15.75" x14ac:dyDescent="0.25">
      <c r="A593" s="47">
        <v>1590</v>
      </c>
      <c r="B593" s="53">
        <f>IFERROR(VLOOKUP($A593,CHOOSE({1,2},'Informations personnelles'!$A$3:$A$1003,'Informations personnelles'!$B$3:$B$1003),2,FALSE),"")</f>
        <v>0</v>
      </c>
      <c r="C593" s="54" t="str">
        <f>IFERROR(VLOOKUP($A593,CHOOSE({1,2},'Informations personnelles'!$A$3:$A$1003,'Informations personnelles'!$C$3:$C$1003),2,FALSE),"")</f>
        <v>ZZ</v>
      </c>
      <c r="D593" s="44" t="str">
        <f>IFERROR(VLOOKUP($A593,CHOOSE({1,2},'Informations personnelles'!$A$3:$A$1003,'Informations personnelles'!$D$3:$D$1003),2,FALSE),"")</f>
        <v>ZZ</v>
      </c>
      <c r="E593" s="48" t="str">
        <f>IFERROR(VLOOKUP($A593,CHOOSE({1,2},'Informations personnelles'!$A$3:$A$1003,'Informations personnelles'!$E$3:$E$1003),2,FALSE),"")</f>
        <v>ZZ</v>
      </c>
    </row>
    <row r="594" spans="1:5" ht="15.75" x14ac:dyDescent="0.25">
      <c r="A594" s="47">
        <v>1591</v>
      </c>
      <c r="B594" s="53">
        <f>IFERROR(VLOOKUP($A594,CHOOSE({1,2},'Informations personnelles'!$A$3:$A$1003,'Informations personnelles'!$B$3:$B$1003),2,FALSE),"")</f>
        <v>0</v>
      </c>
      <c r="C594" s="54" t="str">
        <f>IFERROR(VLOOKUP($A594,CHOOSE({1,2},'Informations personnelles'!$A$3:$A$1003,'Informations personnelles'!$C$3:$C$1003),2,FALSE),"")</f>
        <v>ZZ</v>
      </c>
      <c r="D594" s="44" t="str">
        <f>IFERROR(VLOOKUP($A594,CHOOSE({1,2},'Informations personnelles'!$A$3:$A$1003,'Informations personnelles'!$D$3:$D$1003),2,FALSE),"")</f>
        <v>ZZ</v>
      </c>
      <c r="E594" s="48" t="str">
        <f>IFERROR(VLOOKUP($A594,CHOOSE({1,2},'Informations personnelles'!$A$3:$A$1003,'Informations personnelles'!$E$3:$E$1003),2,FALSE),"")</f>
        <v>ZZ</v>
      </c>
    </row>
    <row r="595" spans="1:5" ht="15.75" x14ac:dyDescent="0.25">
      <c r="A595" s="47">
        <v>1592</v>
      </c>
      <c r="B595" s="53">
        <f>IFERROR(VLOOKUP($A595,CHOOSE({1,2},'Informations personnelles'!$A$3:$A$1003,'Informations personnelles'!$B$3:$B$1003),2,FALSE),"")</f>
        <v>0</v>
      </c>
      <c r="C595" s="54" t="str">
        <f>IFERROR(VLOOKUP($A595,CHOOSE({1,2},'Informations personnelles'!$A$3:$A$1003,'Informations personnelles'!$C$3:$C$1003),2,FALSE),"")</f>
        <v>ZZ</v>
      </c>
      <c r="D595" s="44" t="str">
        <f>IFERROR(VLOOKUP($A595,CHOOSE({1,2},'Informations personnelles'!$A$3:$A$1003,'Informations personnelles'!$D$3:$D$1003),2,FALSE),"")</f>
        <v>ZZ</v>
      </c>
      <c r="E595" s="48" t="str">
        <f>IFERROR(VLOOKUP($A595,CHOOSE({1,2},'Informations personnelles'!$A$3:$A$1003,'Informations personnelles'!$E$3:$E$1003),2,FALSE),"")</f>
        <v>ZZ</v>
      </c>
    </row>
    <row r="596" spans="1:5" ht="15.75" x14ac:dyDescent="0.25">
      <c r="A596" s="47">
        <v>1593</v>
      </c>
      <c r="B596" s="53">
        <f>IFERROR(VLOOKUP($A596,CHOOSE({1,2},'Informations personnelles'!$A$3:$A$1003,'Informations personnelles'!$B$3:$B$1003),2,FALSE),"")</f>
        <v>0</v>
      </c>
      <c r="C596" s="54" t="str">
        <f>IFERROR(VLOOKUP($A596,CHOOSE({1,2},'Informations personnelles'!$A$3:$A$1003,'Informations personnelles'!$C$3:$C$1003),2,FALSE),"")</f>
        <v>ZZ</v>
      </c>
      <c r="D596" s="44" t="str">
        <f>IFERROR(VLOOKUP($A596,CHOOSE({1,2},'Informations personnelles'!$A$3:$A$1003,'Informations personnelles'!$D$3:$D$1003),2,FALSE),"")</f>
        <v>ZZ</v>
      </c>
      <c r="E596" s="48" t="str">
        <f>IFERROR(VLOOKUP($A596,CHOOSE({1,2},'Informations personnelles'!$A$3:$A$1003,'Informations personnelles'!$E$3:$E$1003),2,FALSE),"")</f>
        <v>ZZ</v>
      </c>
    </row>
    <row r="597" spans="1:5" ht="15.75" x14ac:dyDescent="0.25">
      <c r="A597" s="47">
        <v>1594</v>
      </c>
      <c r="B597" s="53">
        <f>IFERROR(VLOOKUP($A597,CHOOSE({1,2},'Informations personnelles'!$A$3:$A$1003,'Informations personnelles'!$B$3:$B$1003),2,FALSE),"")</f>
        <v>0</v>
      </c>
      <c r="C597" s="54" t="str">
        <f>IFERROR(VLOOKUP($A597,CHOOSE({1,2},'Informations personnelles'!$A$3:$A$1003,'Informations personnelles'!$C$3:$C$1003),2,FALSE),"")</f>
        <v>ZZ</v>
      </c>
      <c r="D597" s="44" t="str">
        <f>IFERROR(VLOOKUP($A597,CHOOSE({1,2},'Informations personnelles'!$A$3:$A$1003,'Informations personnelles'!$D$3:$D$1003),2,FALSE),"")</f>
        <v>ZZ</v>
      </c>
      <c r="E597" s="48" t="str">
        <f>IFERROR(VLOOKUP($A597,CHOOSE({1,2},'Informations personnelles'!$A$3:$A$1003,'Informations personnelles'!$E$3:$E$1003),2,FALSE),"")</f>
        <v>ZZ</v>
      </c>
    </row>
    <row r="598" spans="1:5" ht="15.75" x14ac:dyDescent="0.25">
      <c r="A598" s="47">
        <v>1595</v>
      </c>
      <c r="B598" s="53">
        <f>IFERROR(VLOOKUP($A598,CHOOSE({1,2},'Informations personnelles'!$A$3:$A$1003,'Informations personnelles'!$B$3:$B$1003),2,FALSE),"")</f>
        <v>0</v>
      </c>
      <c r="C598" s="54" t="str">
        <f>IFERROR(VLOOKUP($A598,CHOOSE({1,2},'Informations personnelles'!$A$3:$A$1003,'Informations personnelles'!$C$3:$C$1003),2,FALSE),"")</f>
        <v>ZZ</v>
      </c>
      <c r="D598" s="44" t="str">
        <f>IFERROR(VLOOKUP($A598,CHOOSE({1,2},'Informations personnelles'!$A$3:$A$1003,'Informations personnelles'!$D$3:$D$1003),2,FALSE),"")</f>
        <v>ZZ</v>
      </c>
      <c r="E598" s="48" t="str">
        <f>IFERROR(VLOOKUP($A598,CHOOSE({1,2},'Informations personnelles'!$A$3:$A$1003,'Informations personnelles'!$E$3:$E$1003),2,FALSE),"")</f>
        <v>ZZ</v>
      </c>
    </row>
    <row r="599" spans="1:5" ht="15.75" x14ac:dyDescent="0.25">
      <c r="A599" s="47">
        <v>1596</v>
      </c>
      <c r="B599" s="53">
        <f>IFERROR(VLOOKUP($A599,CHOOSE({1,2},'Informations personnelles'!$A$3:$A$1003,'Informations personnelles'!$B$3:$B$1003),2,FALSE),"")</f>
        <v>0</v>
      </c>
      <c r="C599" s="54" t="str">
        <f>IFERROR(VLOOKUP($A599,CHOOSE({1,2},'Informations personnelles'!$A$3:$A$1003,'Informations personnelles'!$C$3:$C$1003),2,FALSE),"")</f>
        <v>ZZ</v>
      </c>
      <c r="D599" s="44" t="str">
        <f>IFERROR(VLOOKUP($A599,CHOOSE({1,2},'Informations personnelles'!$A$3:$A$1003,'Informations personnelles'!$D$3:$D$1003),2,FALSE),"")</f>
        <v>ZZ</v>
      </c>
      <c r="E599" s="48" t="str">
        <f>IFERROR(VLOOKUP($A599,CHOOSE({1,2},'Informations personnelles'!$A$3:$A$1003,'Informations personnelles'!$E$3:$E$1003),2,FALSE),"")</f>
        <v>ZZ</v>
      </c>
    </row>
    <row r="600" spans="1:5" ht="15.75" x14ac:dyDescent="0.25">
      <c r="A600" s="47">
        <v>1597</v>
      </c>
      <c r="B600" s="53">
        <f>IFERROR(VLOOKUP($A600,CHOOSE({1,2},'Informations personnelles'!$A$3:$A$1003,'Informations personnelles'!$B$3:$B$1003),2,FALSE),"")</f>
        <v>0</v>
      </c>
      <c r="C600" s="54" t="str">
        <f>IFERROR(VLOOKUP($A600,CHOOSE({1,2},'Informations personnelles'!$A$3:$A$1003,'Informations personnelles'!$C$3:$C$1003),2,FALSE),"")</f>
        <v>ZZ</v>
      </c>
      <c r="D600" s="44" t="str">
        <f>IFERROR(VLOOKUP($A600,CHOOSE({1,2},'Informations personnelles'!$A$3:$A$1003,'Informations personnelles'!$D$3:$D$1003),2,FALSE),"")</f>
        <v>ZZ</v>
      </c>
      <c r="E600" s="48" t="str">
        <f>IFERROR(VLOOKUP($A600,CHOOSE({1,2},'Informations personnelles'!$A$3:$A$1003,'Informations personnelles'!$E$3:$E$1003),2,FALSE),"")</f>
        <v>ZZ</v>
      </c>
    </row>
    <row r="601" spans="1:5" ht="15.75" x14ac:dyDescent="0.25">
      <c r="A601" s="47">
        <v>1598</v>
      </c>
      <c r="B601" s="53">
        <f>IFERROR(VLOOKUP($A601,CHOOSE({1,2},'Informations personnelles'!$A$3:$A$1003,'Informations personnelles'!$B$3:$B$1003),2,FALSE),"")</f>
        <v>0</v>
      </c>
      <c r="C601" s="54" t="str">
        <f>IFERROR(VLOOKUP($A601,CHOOSE({1,2},'Informations personnelles'!$A$3:$A$1003,'Informations personnelles'!$C$3:$C$1003),2,FALSE),"")</f>
        <v>ZZ</v>
      </c>
      <c r="D601" s="44" t="str">
        <f>IFERROR(VLOOKUP($A601,CHOOSE({1,2},'Informations personnelles'!$A$3:$A$1003,'Informations personnelles'!$D$3:$D$1003),2,FALSE),"")</f>
        <v>ZZ</v>
      </c>
      <c r="E601" s="48" t="str">
        <f>IFERROR(VLOOKUP($A601,CHOOSE({1,2},'Informations personnelles'!$A$3:$A$1003,'Informations personnelles'!$E$3:$E$1003),2,FALSE),"")</f>
        <v>ZZ</v>
      </c>
    </row>
    <row r="602" spans="1:5" ht="15.75" x14ac:dyDescent="0.25">
      <c r="A602" s="47">
        <v>1599</v>
      </c>
      <c r="B602" s="53">
        <f>IFERROR(VLOOKUP($A602,CHOOSE({1,2},'Informations personnelles'!$A$3:$A$1003,'Informations personnelles'!$B$3:$B$1003),2,FALSE),"")</f>
        <v>0</v>
      </c>
      <c r="C602" s="54" t="str">
        <f>IFERROR(VLOOKUP($A602,CHOOSE({1,2},'Informations personnelles'!$A$3:$A$1003,'Informations personnelles'!$C$3:$C$1003),2,FALSE),"")</f>
        <v>ZZ</v>
      </c>
      <c r="D602" s="44" t="str">
        <f>IFERROR(VLOOKUP($A602,CHOOSE({1,2},'Informations personnelles'!$A$3:$A$1003,'Informations personnelles'!$D$3:$D$1003),2,FALSE),"")</f>
        <v>ZZ</v>
      </c>
      <c r="E602" s="48" t="str">
        <f>IFERROR(VLOOKUP($A602,CHOOSE({1,2},'Informations personnelles'!$A$3:$A$1003,'Informations personnelles'!$E$3:$E$1003),2,FALSE),"")</f>
        <v>ZZ</v>
      </c>
    </row>
    <row r="603" spans="1:5" ht="15.75" x14ac:dyDescent="0.25">
      <c r="A603" s="47">
        <v>1600</v>
      </c>
      <c r="B603" s="53">
        <f>IFERROR(VLOOKUP($A603,CHOOSE({1,2},'Informations personnelles'!$A$3:$A$1003,'Informations personnelles'!$B$3:$B$1003),2,FALSE),"")</f>
        <v>0</v>
      </c>
      <c r="C603" s="54" t="str">
        <f>IFERROR(VLOOKUP($A603,CHOOSE({1,2},'Informations personnelles'!$A$3:$A$1003,'Informations personnelles'!$C$3:$C$1003),2,FALSE),"")</f>
        <v>ZZ</v>
      </c>
      <c r="D603" s="44" t="str">
        <f>IFERROR(VLOOKUP($A603,CHOOSE({1,2},'Informations personnelles'!$A$3:$A$1003,'Informations personnelles'!$D$3:$D$1003),2,FALSE),"")</f>
        <v>ZZ</v>
      </c>
      <c r="E603" s="48" t="str">
        <f>IFERROR(VLOOKUP($A603,CHOOSE({1,2},'Informations personnelles'!$A$3:$A$1003,'Informations personnelles'!$E$3:$E$1003),2,FALSE),"")</f>
        <v>ZZ</v>
      </c>
    </row>
    <row r="604" spans="1:5" ht="15.75" x14ac:dyDescent="0.25">
      <c r="A604" s="47">
        <v>1601</v>
      </c>
      <c r="B604" s="53">
        <f>IFERROR(VLOOKUP($A604,CHOOSE({1,2},'Informations personnelles'!$A$3:$A$1003,'Informations personnelles'!$B$3:$B$1003),2,FALSE),"")</f>
        <v>0</v>
      </c>
      <c r="C604" s="54" t="str">
        <f>IFERROR(VLOOKUP($A604,CHOOSE({1,2},'Informations personnelles'!$A$3:$A$1003,'Informations personnelles'!$C$3:$C$1003),2,FALSE),"")</f>
        <v>ZZ</v>
      </c>
      <c r="D604" s="44" t="str">
        <f>IFERROR(VLOOKUP($A604,CHOOSE({1,2},'Informations personnelles'!$A$3:$A$1003,'Informations personnelles'!$D$3:$D$1003),2,FALSE),"")</f>
        <v>ZZ</v>
      </c>
      <c r="E604" s="48" t="str">
        <f>IFERROR(VLOOKUP($A604,CHOOSE({1,2},'Informations personnelles'!$A$3:$A$1003,'Informations personnelles'!$E$3:$E$1003),2,FALSE),"")</f>
        <v>ZZ</v>
      </c>
    </row>
    <row r="605" spans="1:5" ht="15.75" x14ac:dyDescent="0.25">
      <c r="A605" s="47">
        <v>1602</v>
      </c>
      <c r="B605" s="53">
        <f>IFERROR(VLOOKUP($A605,CHOOSE({1,2},'Informations personnelles'!$A$3:$A$1003,'Informations personnelles'!$B$3:$B$1003),2,FALSE),"")</f>
        <v>0</v>
      </c>
      <c r="C605" s="54" t="str">
        <f>IFERROR(VLOOKUP($A605,CHOOSE({1,2},'Informations personnelles'!$A$3:$A$1003,'Informations personnelles'!$C$3:$C$1003),2,FALSE),"")</f>
        <v>ZZ</v>
      </c>
      <c r="D605" s="44" t="str">
        <f>IFERROR(VLOOKUP($A605,CHOOSE({1,2},'Informations personnelles'!$A$3:$A$1003,'Informations personnelles'!$D$3:$D$1003),2,FALSE),"")</f>
        <v>ZZ</v>
      </c>
      <c r="E605" s="48" t="str">
        <f>IFERROR(VLOOKUP($A605,CHOOSE({1,2},'Informations personnelles'!$A$3:$A$1003,'Informations personnelles'!$E$3:$E$1003),2,FALSE),"")</f>
        <v>ZZ</v>
      </c>
    </row>
    <row r="606" spans="1:5" ht="15.75" x14ac:dyDescent="0.25">
      <c r="A606" s="47">
        <v>1603</v>
      </c>
      <c r="B606" s="53">
        <f>IFERROR(VLOOKUP($A606,CHOOSE({1,2},'Informations personnelles'!$A$3:$A$1003,'Informations personnelles'!$B$3:$B$1003),2,FALSE),"")</f>
        <v>0</v>
      </c>
      <c r="C606" s="54" t="str">
        <f>IFERROR(VLOOKUP($A606,CHOOSE({1,2},'Informations personnelles'!$A$3:$A$1003,'Informations personnelles'!$C$3:$C$1003),2,FALSE),"")</f>
        <v>ZZ</v>
      </c>
      <c r="D606" s="44" t="str">
        <f>IFERROR(VLOOKUP($A606,CHOOSE({1,2},'Informations personnelles'!$A$3:$A$1003,'Informations personnelles'!$D$3:$D$1003),2,FALSE),"")</f>
        <v>ZZ</v>
      </c>
      <c r="E606" s="48" t="str">
        <f>IFERROR(VLOOKUP($A606,CHOOSE({1,2},'Informations personnelles'!$A$3:$A$1003,'Informations personnelles'!$E$3:$E$1003),2,FALSE),"")</f>
        <v>ZZ</v>
      </c>
    </row>
    <row r="607" spans="1:5" ht="15.75" x14ac:dyDescent="0.25">
      <c r="A607" s="47">
        <v>1604</v>
      </c>
      <c r="B607" s="53">
        <f>IFERROR(VLOOKUP($A607,CHOOSE({1,2},'Informations personnelles'!$A$3:$A$1003,'Informations personnelles'!$B$3:$B$1003),2,FALSE),"")</f>
        <v>0</v>
      </c>
      <c r="C607" s="54" t="str">
        <f>IFERROR(VLOOKUP($A607,CHOOSE({1,2},'Informations personnelles'!$A$3:$A$1003,'Informations personnelles'!$C$3:$C$1003),2,FALSE),"")</f>
        <v>ZZ</v>
      </c>
      <c r="D607" s="44" t="str">
        <f>IFERROR(VLOOKUP($A607,CHOOSE({1,2},'Informations personnelles'!$A$3:$A$1003,'Informations personnelles'!$D$3:$D$1003),2,FALSE),"")</f>
        <v>ZZ</v>
      </c>
      <c r="E607" s="48" t="str">
        <f>IFERROR(VLOOKUP($A607,CHOOSE({1,2},'Informations personnelles'!$A$3:$A$1003,'Informations personnelles'!$E$3:$E$1003),2,FALSE),"")</f>
        <v>ZZ</v>
      </c>
    </row>
    <row r="608" spans="1:5" ht="15.75" x14ac:dyDescent="0.25">
      <c r="A608" s="47">
        <v>1605</v>
      </c>
      <c r="B608" s="53">
        <f>IFERROR(VLOOKUP($A608,CHOOSE({1,2},'Informations personnelles'!$A$3:$A$1003,'Informations personnelles'!$B$3:$B$1003),2,FALSE),"")</f>
        <v>0</v>
      </c>
      <c r="C608" s="54" t="str">
        <f>IFERROR(VLOOKUP($A608,CHOOSE({1,2},'Informations personnelles'!$A$3:$A$1003,'Informations personnelles'!$C$3:$C$1003),2,FALSE),"")</f>
        <v>ZZ</v>
      </c>
      <c r="D608" s="44" t="str">
        <f>IFERROR(VLOOKUP($A608,CHOOSE({1,2},'Informations personnelles'!$A$3:$A$1003,'Informations personnelles'!$D$3:$D$1003),2,FALSE),"")</f>
        <v>ZZ</v>
      </c>
      <c r="E608" s="48" t="str">
        <f>IFERROR(VLOOKUP($A608,CHOOSE({1,2},'Informations personnelles'!$A$3:$A$1003,'Informations personnelles'!$E$3:$E$1003),2,FALSE),"")</f>
        <v>ZZ</v>
      </c>
    </row>
    <row r="609" spans="1:5" ht="15.75" x14ac:dyDescent="0.25">
      <c r="A609" s="47">
        <v>1606</v>
      </c>
      <c r="B609" s="53">
        <f>IFERROR(VLOOKUP($A609,CHOOSE({1,2},'Informations personnelles'!$A$3:$A$1003,'Informations personnelles'!$B$3:$B$1003),2,FALSE),"")</f>
        <v>0</v>
      </c>
      <c r="C609" s="54" t="str">
        <f>IFERROR(VLOOKUP($A609,CHOOSE({1,2},'Informations personnelles'!$A$3:$A$1003,'Informations personnelles'!$C$3:$C$1003),2,FALSE),"")</f>
        <v>ZZ</v>
      </c>
      <c r="D609" s="44" t="str">
        <f>IFERROR(VLOOKUP($A609,CHOOSE({1,2},'Informations personnelles'!$A$3:$A$1003,'Informations personnelles'!$D$3:$D$1003),2,FALSE),"")</f>
        <v>ZZ</v>
      </c>
      <c r="E609" s="48" t="str">
        <f>IFERROR(VLOOKUP($A609,CHOOSE({1,2},'Informations personnelles'!$A$3:$A$1003,'Informations personnelles'!$E$3:$E$1003),2,FALSE),"")</f>
        <v>ZZ</v>
      </c>
    </row>
    <row r="610" spans="1:5" ht="15.75" x14ac:dyDescent="0.25">
      <c r="A610" s="47">
        <v>1607</v>
      </c>
      <c r="B610" s="53">
        <f>IFERROR(VLOOKUP($A610,CHOOSE({1,2},'Informations personnelles'!$A$3:$A$1003,'Informations personnelles'!$B$3:$B$1003),2,FALSE),"")</f>
        <v>0</v>
      </c>
      <c r="C610" s="54" t="str">
        <f>IFERROR(VLOOKUP($A610,CHOOSE({1,2},'Informations personnelles'!$A$3:$A$1003,'Informations personnelles'!$C$3:$C$1003),2,FALSE),"")</f>
        <v>ZZ</v>
      </c>
      <c r="D610" s="44" t="str">
        <f>IFERROR(VLOOKUP($A610,CHOOSE({1,2},'Informations personnelles'!$A$3:$A$1003,'Informations personnelles'!$D$3:$D$1003),2,FALSE),"")</f>
        <v>ZZ</v>
      </c>
      <c r="E610" s="48" t="str">
        <f>IFERROR(VLOOKUP($A610,CHOOSE({1,2},'Informations personnelles'!$A$3:$A$1003,'Informations personnelles'!$E$3:$E$1003),2,FALSE),"")</f>
        <v>ZZ</v>
      </c>
    </row>
    <row r="611" spans="1:5" ht="15.75" x14ac:dyDescent="0.25">
      <c r="A611" s="47">
        <v>1608</v>
      </c>
      <c r="B611" s="53">
        <f>IFERROR(VLOOKUP($A611,CHOOSE({1,2},'Informations personnelles'!$A$3:$A$1003,'Informations personnelles'!$B$3:$B$1003),2,FALSE),"")</f>
        <v>0</v>
      </c>
      <c r="C611" s="54" t="str">
        <f>IFERROR(VLOOKUP($A611,CHOOSE({1,2},'Informations personnelles'!$A$3:$A$1003,'Informations personnelles'!$C$3:$C$1003),2,FALSE),"")</f>
        <v>ZZ</v>
      </c>
      <c r="D611" s="44" t="str">
        <f>IFERROR(VLOOKUP($A611,CHOOSE({1,2},'Informations personnelles'!$A$3:$A$1003,'Informations personnelles'!$D$3:$D$1003),2,FALSE),"")</f>
        <v>ZZ</v>
      </c>
      <c r="E611" s="48" t="str">
        <f>IFERROR(VLOOKUP($A611,CHOOSE({1,2},'Informations personnelles'!$A$3:$A$1003,'Informations personnelles'!$E$3:$E$1003),2,FALSE),"")</f>
        <v>ZZ</v>
      </c>
    </row>
    <row r="612" spans="1:5" ht="15.75" x14ac:dyDescent="0.25">
      <c r="A612" s="47">
        <v>1609</v>
      </c>
      <c r="B612" s="53">
        <f>IFERROR(VLOOKUP($A612,CHOOSE({1,2},'Informations personnelles'!$A$3:$A$1003,'Informations personnelles'!$B$3:$B$1003),2,FALSE),"")</f>
        <v>0</v>
      </c>
      <c r="C612" s="54" t="str">
        <f>IFERROR(VLOOKUP($A612,CHOOSE({1,2},'Informations personnelles'!$A$3:$A$1003,'Informations personnelles'!$C$3:$C$1003),2,FALSE),"")</f>
        <v>ZZ</v>
      </c>
      <c r="D612" s="44" t="str">
        <f>IFERROR(VLOOKUP($A612,CHOOSE({1,2},'Informations personnelles'!$A$3:$A$1003,'Informations personnelles'!$D$3:$D$1003),2,FALSE),"")</f>
        <v>ZZ</v>
      </c>
      <c r="E612" s="48" t="str">
        <f>IFERROR(VLOOKUP($A612,CHOOSE({1,2},'Informations personnelles'!$A$3:$A$1003,'Informations personnelles'!$E$3:$E$1003),2,FALSE),"")</f>
        <v>ZZ</v>
      </c>
    </row>
    <row r="613" spans="1:5" ht="15.75" x14ac:dyDescent="0.25">
      <c r="A613" s="47">
        <v>1610</v>
      </c>
      <c r="B613" s="53">
        <f>IFERROR(VLOOKUP($A613,CHOOSE({1,2},'Informations personnelles'!$A$3:$A$1003,'Informations personnelles'!$B$3:$B$1003),2,FALSE),"")</f>
        <v>0</v>
      </c>
      <c r="C613" s="54" t="str">
        <f>IFERROR(VLOOKUP($A613,CHOOSE({1,2},'Informations personnelles'!$A$3:$A$1003,'Informations personnelles'!$C$3:$C$1003),2,FALSE),"")</f>
        <v>ZZ</v>
      </c>
      <c r="D613" s="44" t="str">
        <f>IFERROR(VLOOKUP($A613,CHOOSE({1,2},'Informations personnelles'!$A$3:$A$1003,'Informations personnelles'!$D$3:$D$1003),2,FALSE),"")</f>
        <v>ZZ</v>
      </c>
      <c r="E613" s="48" t="str">
        <f>IFERROR(VLOOKUP($A613,CHOOSE({1,2},'Informations personnelles'!$A$3:$A$1003,'Informations personnelles'!$E$3:$E$1003),2,FALSE),"")</f>
        <v>ZZ</v>
      </c>
    </row>
    <row r="614" spans="1:5" ht="15.75" x14ac:dyDescent="0.25">
      <c r="A614" s="47">
        <v>1611</v>
      </c>
      <c r="B614" s="53">
        <f>IFERROR(VLOOKUP($A614,CHOOSE({1,2},'Informations personnelles'!$A$3:$A$1003,'Informations personnelles'!$B$3:$B$1003),2,FALSE),"")</f>
        <v>0</v>
      </c>
      <c r="C614" s="54" t="str">
        <f>IFERROR(VLOOKUP($A614,CHOOSE({1,2},'Informations personnelles'!$A$3:$A$1003,'Informations personnelles'!$C$3:$C$1003),2,FALSE),"")</f>
        <v>ZZ</v>
      </c>
      <c r="D614" s="44" t="str">
        <f>IFERROR(VLOOKUP($A614,CHOOSE({1,2},'Informations personnelles'!$A$3:$A$1003,'Informations personnelles'!$D$3:$D$1003),2,FALSE),"")</f>
        <v>ZZ</v>
      </c>
      <c r="E614" s="48" t="str">
        <f>IFERROR(VLOOKUP($A614,CHOOSE({1,2},'Informations personnelles'!$A$3:$A$1003,'Informations personnelles'!$E$3:$E$1003),2,FALSE),"")</f>
        <v>ZZ</v>
      </c>
    </row>
    <row r="615" spans="1:5" ht="15.75" x14ac:dyDescent="0.25">
      <c r="A615" s="47">
        <v>1612</v>
      </c>
      <c r="B615" s="53">
        <f>IFERROR(VLOOKUP($A615,CHOOSE({1,2},'Informations personnelles'!$A$3:$A$1003,'Informations personnelles'!$B$3:$B$1003),2,FALSE),"")</f>
        <v>0</v>
      </c>
      <c r="C615" s="54" t="str">
        <f>IFERROR(VLOOKUP($A615,CHOOSE({1,2},'Informations personnelles'!$A$3:$A$1003,'Informations personnelles'!$C$3:$C$1003),2,FALSE),"")</f>
        <v>ZZ</v>
      </c>
      <c r="D615" s="44" t="str">
        <f>IFERROR(VLOOKUP($A615,CHOOSE({1,2},'Informations personnelles'!$A$3:$A$1003,'Informations personnelles'!$D$3:$D$1003),2,FALSE),"")</f>
        <v>ZZ</v>
      </c>
      <c r="E615" s="48" t="str">
        <f>IFERROR(VLOOKUP($A615,CHOOSE({1,2},'Informations personnelles'!$A$3:$A$1003,'Informations personnelles'!$E$3:$E$1003),2,FALSE),"")</f>
        <v>ZZ</v>
      </c>
    </row>
    <row r="616" spans="1:5" ht="15.75" x14ac:dyDescent="0.25">
      <c r="A616" s="47">
        <v>1613</v>
      </c>
      <c r="B616" s="53">
        <f>IFERROR(VLOOKUP($A616,CHOOSE({1,2},'Informations personnelles'!$A$3:$A$1003,'Informations personnelles'!$B$3:$B$1003),2,FALSE),"")</f>
        <v>0</v>
      </c>
      <c r="C616" s="54" t="str">
        <f>IFERROR(VLOOKUP($A616,CHOOSE({1,2},'Informations personnelles'!$A$3:$A$1003,'Informations personnelles'!$C$3:$C$1003),2,FALSE),"")</f>
        <v>ZZ</v>
      </c>
      <c r="D616" s="44" t="str">
        <f>IFERROR(VLOOKUP($A616,CHOOSE({1,2},'Informations personnelles'!$A$3:$A$1003,'Informations personnelles'!$D$3:$D$1003),2,FALSE),"")</f>
        <v>ZZ</v>
      </c>
      <c r="E616" s="48" t="str">
        <f>IFERROR(VLOOKUP($A616,CHOOSE({1,2},'Informations personnelles'!$A$3:$A$1003,'Informations personnelles'!$E$3:$E$1003),2,FALSE),"")</f>
        <v>ZZ</v>
      </c>
    </row>
    <row r="617" spans="1:5" ht="15.75" x14ac:dyDescent="0.25">
      <c r="A617" s="47">
        <v>1614</v>
      </c>
      <c r="B617" s="53">
        <f>IFERROR(VLOOKUP($A617,CHOOSE({1,2},'Informations personnelles'!$A$3:$A$1003,'Informations personnelles'!$B$3:$B$1003),2,FALSE),"")</f>
        <v>0</v>
      </c>
      <c r="C617" s="54" t="str">
        <f>IFERROR(VLOOKUP($A617,CHOOSE({1,2},'Informations personnelles'!$A$3:$A$1003,'Informations personnelles'!$C$3:$C$1003),2,FALSE),"")</f>
        <v>ZZ</v>
      </c>
      <c r="D617" s="44" t="str">
        <f>IFERROR(VLOOKUP($A617,CHOOSE({1,2},'Informations personnelles'!$A$3:$A$1003,'Informations personnelles'!$D$3:$D$1003),2,FALSE),"")</f>
        <v>ZZ</v>
      </c>
      <c r="E617" s="48" t="str">
        <f>IFERROR(VLOOKUP($A617,CHOOSE({1,2},'Informations personnelles'!$A$3:$A$1003,'Informations personnelles'!$E$3:$E$1003),2,FALSE),"")</f>
        <v>ZZ</v>
      </c>
    </row>
    <row r="618" spans="1:5" ht="15.75" x14ac:dyDescent="0.25">
      <c r="A618" s="47">
        <v>1615</v>
      </c>
      <c r="B618" s="53">
        <f>IFERROR(VLOOKUP($A618,CHOOSE({1,2},'Informations personnelles'!$A$3:$A$1003,'Informations personnelles'!$B$3:$B$1003),2,FALSE),"")</f>
        <v>0</v>
      </c>
      <c r="C618" s="54" t="str">
        <f>IFERROR(VLOOKUP($A618,CHOOSE({1,2},'Informations personnelles'!$A$3:$A$1003,'Informations personnelles'!$C$3:$C$1003),2,FALSE),"")</f>
        <v>ZZ</v>
      </c>
      <c r="D618" s="44" t="str">
        <f>IFERROR(VLOOKUP($A618,CHOOSE({1,2},'Informations personnelles'!$A$3:$A$1003,'Informations personnelles'!$D$3:$D$1003),2,FALSE),"")</f>
        <v>ZZ</v>
      </c>
      <c r="E618" s="48" t="str">
        <f>IFERROR(VLOOKUP($A618,CHOOSE({1,2},'Informations personnelles'!$A$3:$A$1003,'Informations personnelles'!$E$3:$E$1003),2,FALSE),"")</f>
        <v>ZZ</v>
      </c>
    </row>
    <row r="619" spans="1:5" ht="15.75" x14ac:dyDescent="0.25">
      <c r="A619" s="47">
        <v>1616</v>
      </c>
      <c r="B619" s="53">
        <f>IFERROR(VLOOKUP($A619,CHOOSE({1,2},'Informations personnelles'!$A$3:$A$1003,'Informations personnelles'!$B$3:$B$1003),2,FALSE),"")</f>
        <v>0</v>
      </c>
      <c r="C619" s="54" t="str">
        <f>IFERROR(VLOOKUP($A619,CHOOSE({1,2},'Informations personnelles'!$A$3:$A$1003,'Informations personnelles'!$C$3:$C$1003),2,FALSE),"")</f>
        <v>ZZ</v>
      </c>
      <c r="D619" s="44" t="str">
        <f>IFERROR(VLOOKUP($A619,CHOOSE({1,2},'Informations personnelles'!$A$3:$A$1003,'Informations personnelles'!$D$3:$D$1003),2,FALSE),"")</f>
        <v>ZZ</v>
      </c>
      <c r="E619" s="48" t="str">
        <f>IFERROR(VLOOKUP($A619,CHOOSE({1,2},'Informations personnelles'!$A$3:$A$1003,'Informations personnelles'!$E$3:$E$1003),2,FALSE),"")</f>
        <v>ZZ</v>
      </c>
    </row>
    <row r="620" spans="1:5" ht="15.75" x14ac:dyDescent="0.25">
      <c r="A620" s="47">
        <v>1617</v>
      </c>
      <c r="B620" s="53">
        <f>IFERROR(VLOOKUP($A620,CHOOSE({1,2},'Informations personnelles'!$A$3:$A$1003,'Informations personnelles'!$B$3:$B$1003),2,FALSE),"")</f>
        <v>0</v>
      </c>
      <c r="C620" s="54" t="str">
        <f>IFERROR(VLOOKUP($A620,CHOOSE({1,2},'Informations personnelles'!$A$3:$A$1003,'Informations personnelles'!$C$3:$C$1003),2,FALSE),"")</f>
        <v>ZZ</v>
      </c>
      <c r="D620" s="44" t="str">
        <f>IFERROR(VLOOKUP($A620,CHOOSE({1,2},'Informations personnelles'!$A$3:$A$1003,'Informations personnelles'!$D$3:$D$1003),2,FALSE),"")</f>
        <v>ZZ</v>
      </c>
      <c r="E620" s="48" t="str">
        <f>IFERROR(VLOOKUP($A620,CHOOSE({1,2},'Informations personnelles'!$A$3:$A$1003,'Informations personnelles'!$E$3:$E$1003),2,FALSE),"")</f>
        <v>ZZ</v>
      </c>
    </row>
    <row r="621" spans="1:5" ht="15.75" x14ac:dyDescent="0.25">
      <c r="A621" s="47">
        <v>1618</v>
      </c>
      <c r="B621" s="53">
        <f>IFERROR(VLOOKUP($A621,CHOOSE({1,2},'Informations personnelles'!$A$3:$A$1003,'Informations personnelles'!$B$3:$B$1003),2,FALSE),"")</f>
        <v>0</v>
      </c>
      <c r="C621" s="54" t="str">
        <f>IFERROR(VLOOKUP($A621,CHOOSE({1,2},'Informations personnelles'!$A$3:$A$1003,'Informations personnelles'!$C$3:$C$1003),2,FALSE),"")</f>
        <v>ZZ</v>
      </c>
      <c r="D621" s="44" t="str">
        <f>IFERROR(VLOOKUP($A621,CHOOSE({1,2},'Informations personnelles'!$A$3:$A$1003,'Informations personnelles'!$D$3:$D$1003),2,FALSE),"")</f>
        <v>ZZ</v>
      </c>
      <c r="E621" s="48" t="str">
        <f>IFERROR(VLOOKUP($A621,CHOOSE({1,2},'Informations personnelles'!$A$3:$A$1003,'Informations personnelles'!$E$3:$E$1003),2,FALSE),"")</f>
        <v>ZZ</v>
      </c>
    </row>
    <row r="622" spans="1:5" ht="15.75" x14ac:dyDescent="0.25">
      <c r="A622" s="47">
        <v>1619</v>
      </c>
      <c r="B622" s="53">
        <f>IFERROR(VLOOKUP($A622,CHOOSE({1,2},'Informations personnelles'!$A$3:$A$1003,'Informations personnelles'!$B$3:$B$1003),2,FALSE),"")</f>
        <v>0</v>
      </c>
      <c r="C622" s="54" t="str">
        <f>IFERROR(VLOOKUP($A622,CHOOSE({1,2},'Informations personnelles'!$A$3:$A$1003,'Informations personnelles'!$C$3:$C$1003),2,FALSE),"")</f>
        <v>ZZ</v>
      </c>
      <c r="D622" s="44" t="str">
        <f>IFERROR(VLOOKUP($A622,CHOOSE({1,2},'Informations personnelles'!$A$3:$A$1003,'Informations personnelles'!$D$3:$D$1003),2,FALSE),"")</f>
        <v>ZZ</v>
      </c>
      <c r="E622" s="48" t="str">
        <f>IFERROR(VLOOKUP($A622,CHOOSE({1,2},'Informations personnelles'!$A$3:$A$1003,'Informations personnelles'!$E$3:$E$1003),2,FALSE),"")</f>
        <v>ZZ</v>
      </c>
    </row>
    <row r="623" spans="1:5" ht="15.75" x14ac:dyDescent="0.25">
      <c r="A623" s="47">
        <v>1620</v>
      </c>
      <c r="B623" s="53">
        <f>IFERROR(VLOOKUP($A623,CHOOSE({1,2},'Informations personnelles'!$A$3:$A$1003,'Informations personnelles'!$B$3:$B$1003),2,FALSE),"")</f>
        <v>0</v>
      </c>
      <c r="C623" s="54" t="str">
        <f>IFERROR(VLOOKUP($A623,CHOOSE({1,2},'Informations personnelles'!$A$3:$A$1003,'Informations personnelles'!$C$3:$C$1003),2,FALSE),"")</f>
        <v>ZZ</v>
      </c>
      <c r="D623" s="44" t="str">
        <f>IFERROR(VLOOKUP($A623,CHOOSE({1,2},'Informations personnelles'!$A$3:$A$1003,'Informations personnelles'!$D$3:$D$1003),2,FALSE),"")</f>
        <v>ZZ</v>
      </c>
      <c r="E623" s="48" t="str">
        <f>IFERROR(VLOOKUP($A623,CHOOSE({1,2},'Informations personnelles'!$A$3:$A$1003,'Informations personnelles'!$E$3:$E$1003),2,FALSE),"")</f>
        <v>ZZ</v>
      </c>
    </row>
    <row r="624" spans="1:5" ht="15.75" x14ac:dyDescent="0.25">
      <c r="A624" s="47">
        <v>1621</v>
      </c>
      <c r="B624" s="53">
        <f>IFERROR(VLOOKUP($A624,CHOOSE({1,2},'Informations personnelles'!$A$3:$A$1003,'Informations personnelles'!$B$3:$B$1003),2,FALSE),"")</f>
        <v>0</v>
      </c>
      <c r="C624" s="54" t="str">
        <f>IFERROR(VLOOKUP($A624,CHOOSE({1,2},'Informations personnelles'!$A$3:$A$1003,'Informations personnelles'!$C$3:$C$1003),2,FALSE),"")</f>
        <v>ZZ</v>
      </c>
      <c r="D624" s="44" t="str">
        <f>IFERROR(VLOOKUP($A624,CHOOSE({1,2},'Informations personnelles'!$A$3:$A$1003,'Informations personnelles'!$D$3:$D$1003),2,FALSE),"")</f>
        <v>ZZ</v>
      </c>
      <c r="E624" s="48" t="str">
        <f>IFERROR(VLOOKUP($A624,CHOOSE({1,2},'Informations personnelles'!$A$3:$A$1003,'Informations personnelles'!$E$3:$E$1003),2,FALSE),"")</f>
        <v>ZZ</v>
      </c>
    </row>
    <row r="625" spans="1:5" ht="15.75" x14ac:dyDescent="0.25">
      <c r="A625" s="47">
        <v>1622</v>
      </c>
      <c r="B625" s="53">
        <f>IFERROR(VLOOKUP($A625,CHOOSE({1,2},'Informations personnelles'!$A$3:$A$1003,'Informations personnelles'!$B$3:$B$1003),2,FALSE),"")</f>
        <v>0</v>
      </c>
      <c r="C625" s="54" t="str">
        <f>IFERROR(VLOOKUP($A625,CHOOSE({1,2},'Informations personnelles'!$A$3:$A$1003,'Informations personnelles'!$C$3:$C$1003),2,FALSE),"")</f>
        <v>ZZ</v>
      </c>
      <c r="D625" s="44" t="str">
        <f>IFERROR(VLOOKUP($A625,CHOOSE({1,2},'Informations personnelles'!$A$3:$A$1003,'Informations personnelles'!$D$3:$D$1003),2,FALSE),"")</f>
        <v>ZZ</v>
      </c>
      <c r="E625" s="48" t="str">
        <f>IFERROR(VLOOKUP($A625,CHOOSE({1,2},'Informations personnelles'!$A$3:$A$1003,'Informations personnelles'!$E$3:$E$1003),2,FALSE),"")</f>
        <v>ZZ</v>
      </c>
    </row>
    <row r="626" spans="1:5" ht="15.75" x14ac:dyDescent="0.25">
      <c r="A626" s="47">
        <v>1623</v>
      </c>
      <c r="B626" s="53">
        <f>IFERROR(VLOOKUP($A626,CHOOSE({1,2},'Informations personnelles'!$A$3:$A$1003,'Informations personnelles'!$B$3:$B$1003),2,FALSE),"")</f>
        <v>0</v>
      </c>
      <c r="C626" s="54" t="str">
        <f>IFERROR(VLOOKUP($A626,CHOOSE({1,2},'Informations personnelles'!$A$3:$A$1003,'Informations personnelles'!$C$3:$C$1003),2,FALSE),"")</f>
        <v>ZZ</v>
      </c>
      <c r="D626" s="44" t="str">
        <f>IFERROR(VLOOKUP($A626,CHOOSE({1,2},'Informations personnelles'!$A$3:$A$1003,'Informations personnelles'!$D$3:$D$1003),2,FALSE),"")</f>
        <v>ZZ</v>
      </c>
      <c r="E626" s="48" t="str">
        <f>IFERROR(VLOOKUP($A626,CHOOSE({1,2},'Informations personnelles'!$A$3:$A$1003,'Informations personnelles'!$E$3:$E$1003),2,FALSE),"")</f>
        <v>ZZ</v>
      </c>
    </row>
    <row r="627" spans="1:5" ht="15.75" x14ac:dyDescent="0.25">
      <c r="A627" s="47">
        <v>1624</v>
      </c>
      <c r="B627" s="53">
        <f>IFERROR(VLOOKUP($A627,CHOOSE({1,2},'Informations personnelles'!$A$3:$A$1003,'Informations personnelles'!$B$3:$B$1003),2,FALSE),"")</f>
        <v>0</v>
      </c>
      <c r="C627" s="54" t="str">
        <f>IFERROR(VLOOKUP($A627,CHOOSE({1,2},'Informations personnelles'!$A$3:$A$1003,'Informations personnelles'!$C$3:$C$1003),2,FALSE),"")</f>
        <v>ZZ</v>
      </c>
      <c r="D627" s="44" t="str">
        <f>IFERROR(VLOOKUP($A627,CHOOSE({1,2},'Informations personnelles'!$A$3:$A$1003,'Informations personnelles'!$D$3:$D$1003),2,FALSE),"")</f>
        <v>ZZ</v>
      </c>
      <c r="E627" s="48" t="str">
        <f>IFERROR(VLOOKUP($A627,CHOOSE({1,2},'Informations personnelles'!$A$3:$A$1003,'Informations personnelles'!$E$3:$E$1003),2,FALSE),"")</f>
        <v>ZZ</v>
      </c>
    </row>
    <row r="628" spans="1:5" ht="15.75" x14ac:dyDescent="0.25">
      <c r="A628" s="47">
        <v>1625</v>
      </c>
      <c r="B628" s="53">
        <f>IFERROR(VLOOKUP($A628,CHOOSE({1,2},'Informations personnelles'!$A$3:$A$1003,'Informations personnelles'!$B$3:$B$1003),2,FALSE),"")</f>
        <v>0</v>
      </c>
      <c r="C628" s="54" t="str">
        <f>IFERROR(VLOOKUP($A628,CHOOSE({1,2},'Informations personnelles'!$A$3:$A$1003,'Informations personnelles'!$C$3:$C$1003),2,FALSE),"")</f>
        <v>ZZ</v>
      </c>
      <c r="D628" s="44" t="str">
        <f>IFERROR(VLOOKUP($A628,CHOOSE({1,2},'Informations personnelles'!$A$3:$A$1003,'Informations personnelles'!$D$3:$D$1003),2,FALSE),"")</f>
        <v>ZZ</v>
      </c>
      <c r="E628" s="48" t="str">
        <f>IFERROR(VLOOKUP($A628,CHOOSE({1,2},'Informations personnelles'!$A$3:$A$1003,'Informations personnelles'!$E$3:$E$1003),2,FALSE),"")</f>
        <v>ZZ</v>
      </c>
    </row>
    <row r="629" spans="1:5" ht="15.75" x14ac:dyDescent="0.25">
      <c r="A629" s="47">
        <v>1626</v>
      </c>
      <c r="B629" s="53">
        <f>IFERROR(VLOOKUP($A629,CHOOSE({1,2},'Informations personnelles'!$A$3:$A$1003,'Informations personnelles'!$B$3:$B$1003),2,FALSE),"")</f>
        <v>0</v>
      </c>
      <c r="C629" s="54" t="str">
        <f>IFERROR(VLOOKUP($A629,CHOOSE({1,2},'Informations personnelles'!$A$3:$A$1003,'Informations personnelles'!$C$3:$C$1003),2,FALSE),"")</f>
        <v>ZZ</v>
      </c>
      <c r="D629" s="44" t="str">
        <f>IFERROR(VLOOKUP($A629,CHOOSE({1,2},'Informations personnelles'!$A$3:$A$1003,'Informations personnelles'!$D$3:$D$1003),2,FALSE),"")</f>
        <v>ZZ</v>
      </c>
      <c r="E629" s="48" t="str">
        <f>IFERROR(VLOOKUP($A629,CHOOSE({1,2},'Informations personnelles'!$A$3:$A$1003,'Informations personnelles'!$E$3:$E$1003),2,FALSE),"")</f>
        <v>ZZ</v>
      </c>
    </row>
    <row r="630" spans="1:5" ht="15.75" x14ac:dyDescent="0.25">
      <c r="A630" s="47">
        <v>1627</v>
      </c>
      <c r="B630" s="53">
        <f>IFERROR(VLOOKUP($A630,CHOOSE({1,2},'Informations personnelles'!$A$3:$A$1003,'Informations personnelles'!$B$3:$B$1003),2,FALSE),"")</f>
        <v>0</v>
      </c>
      <c r="C630" s="54" t="str">
        <f>IFERROR(VLOOKUP($A630,CHOOSE({1,2},'Informations personnelles'!$A$3:$A$1003,'Informations personnelles'!$C$3:$C$1003),2,FALSE),"")</f>
        <v>ZZ</v>
      </c>
      <c r="D630" s="44" t="str">
        <f>IFERROR(VLOOKUP($A630,CHOOSE({1,2},'Informations personnelles'!$A$3:$A$1003,'Informations personnelles'!$D$3:$D$1003),2,FALSE),"")</f>
        <v>ZZ</v>
      </c>
      <c r="E630" s="48" t="str">
        <f>IFERROR(VLOOKUP($A630,CHOOSE({1,2},'Informations personnelles'!$A$3:$A$1003,'Informations personnelles'!$E$3:$E$1003),2,FALSE),"")</f>
        <v>ZZ</v>
      </c>
    </row>
    <row r="631" spans="1:5" ht="15.75" x14ac:dyDescent="0.25">
      <c r="A631" s="47">
        <v>1628</v>
      </c>
      <c r="B631" s="53">
        <f>IFERROR(VLOOKUP($A631,CHOOSE({1,2},'Informations personnelles'!$A$3:$A$1003,'Informations personnelles'!$B$3:$B$1003),2,FALSE),"")</f>
        <v>0</v>
      </c>
      <c r="C631" s="54" t="str">
        <f>IFERROR(VLOOKUP($A631,CHOOSE({1,2},'Informations personnelles'!$A$3:$A$1003,'Informations personnelles'!$C$3:$C$1003),2,FALSE),"")</f>
        <v>ZZ</v>
      </c>
      <c r="D631" s="44" t="str">
        <f>IFERROR(VLOOKUP($A631,CHOOSE({1,2},'Informations personnelles'!$A$3:$A$1003,'Informations personnelles'!$D$3:$D$1003),2,FALSE),"")</f>
        <v>ZZ</v>
      </c>
      <c r="E631" s="48" t="str">
        <f>IFERROR(VLOOKUP($A631,CHOOSE({1,2},'Informations personnelles'!$A$3:$A$1003,'Informations personnelles'!$E$3:$E$1003),2,FALSE),"")</f>
        <v>ZZ</v>
      </c>
    </row>
    <row r="632" spans="1:5" ht="15.75" x14ac:dyDescent="0.25">
      <c r="A632" s="47">
        <v>1629</v>
      </c>
      <c r="B632" s="53">
        <f>IFERROR(VLOOKUP($A632,CHOOSE({1,2},'Informations personnelles'!$A$3:$A$1003,'Informations personnelles'!$B$3:$B$1003),2,FALSE),"")</f>
        <v>0</v>
      </c>
      <c r="C632" s="54" t="str">
        <f>IFERROR(VLOOKUP($A632,CHOOSE({1,2},'Informations personnelles'!$A$3:$A$1003,'Informations personnelles'!$C$3:$C$1003),2,FALSE),"")</f>
        <v>ZZ</v>
      </c>
      <c r="D632" s="44" t="str">
        <f>IFERROR(VLOOKUP($A632,CHOOSE({1,2},'Informations personnelles'!$A$3:$A$1003,'Informations personnelles'!$D$3:$D$1003),2,FALSE),"")</f>
        <v>ZZ</v>
      </c>
      <c r="E632" s="48" t="str">
        <f>IFERROR(VLOOKUP($A632,CHOOSE({1,2},'Informations personnelles'!$A$3:$A$1003,'Informations personnelles'!$E$3:$E$1003),2,FALSE),"")</f>
        <v>ZZ</v>
      </c>
    </row>
    <row r="633" spans="1:5" ht="15.75" x14ac:dyDescent="0.25">
      <c r="A633" s="47">
        <v>1630</v>
      </c>
      <c r="B633" s="53">
        <f>IFERROR(VLOOKUP($A633,CHOOSE({1,2},'Informations personnelles'!$A$3:$A$1003,'Informations personnelles'!$B$3:$B$1003),2,FALSE),"")</f>
        <v>0</v>
      </c>
      <c r="C633" s="54" t="str">
        <f>IFERROR(VLOOKUP($A633,CHOOSE({1,2},'Informations personnelles'!$A$3:$A$1003,'Informations personnelles'!$C$3:$C$1003),2,FALSE),"")</f>
        <v>ZZ</v>
      </c>
      <c r="D633" s="44" t="str">
        <f>IFERROR(VLOOKUP($A633,CHOOSE({1,2},'Informations personnelles'!$A$3:$A$1003,'Informations personnelles'!$D$3:$D$1003),2,FALSE),"")</f>
        <v>ZZ</v>
      </c>
      <c r="E633" s="48" t="str">
        <f>IFERROR(VLOOKUP($A633,CHOOSE({1,2},'Informations personnelles'!$A$3:$A$1003,'Informations personnelles'!$E$3:$E$1003),2,FALSE),"")</f>
        <v>ZZ</v>
      </c>
    </row>
    <row r="634" spans="1:5" ht="15.75" x14ac:dyDescent="0.25">
      <c r="A634" s="47">
        <v>1631</v>
      </c>
      <c r="B634" s="53">
        <f>IFERROR(VLOOKUP($A634,CHOOSE({1,2},'Informations personnelles'!$A$3:$A$1003,'Informations personnelles'!$B$3:$B$1003),2,FALSE),"")</f>
        <v>0</v>
      </c>
      <c r="C634" s="54" t="str">
        <f>IFERROR(VLOOKUP($A634,CHOOSE({1,2},'Informations personnelles'!$A$3:$A$1003,'Informations personnelles'!$C$3:$C$1003),2,FALSE),"")</f>
        <v>ZZ</v>
      </c>
      <c r="D634" s="44" t="str">
        <f>IFERROR(VLOOKUP($A634,CHOOSE({1,2},'Informations personnelles'!$A$3:$A$1003,'Informations personnelles'!$D$3:$D$1003),2,FALSE),"")</f>
        <v>ZZ</v>
      </c>
      <c r="E634" s="48" t="str">
        <f>IFERROR(VLOOKUP($A634,CHOOSE({1,2},'Informations personnelles'!$A$3:$A$1003,'Informations personnelles'!$E$3:$E$1003),2,FALSE),"")</f>
        <v>ZZ</v>
      </c>
    </row>
    <row r="635" spans="1:5" ht="15.75" x14ac:dyDescent="0.25">
      <c r="A635" s="47">
        <v>1632</v>
      </c>
      <c r="B635" s="53">
        <f>IFERROR(VLOOKUP($A635,CHOOSE({1,2},'Informations personnelles'!$A$3:$A$1003,'Informations personnelles'!$B$3:$B$1003),2,FALSE),"")</f>
        <v>0</v>
      </c>
      <c r="C635" s="54" t="str">
        <f>IFERROR(VLOOKUP($A635,CHOOSE({1,2},'Informations personnelles'!$A$3:$A$1003,'Informations personnelles'!$C$3:$C$1003),2,FALSE),"")</f>
        <v>ZZ</v>
      </c>
      <c r="D635" s="44" t="str">
        <f>IFERROR(VLOOKUP($A635,CHOOSE({1,2},'Informations personnelles'!$A$3:$A$1003,'Informations personnelles'!$D$3:$D$1003),2,FALSE),"")</f>
        <v>ZZ</v>
      </c>
      <c r="E635" s="48" t="str">
        <f>IFERROR(VLOOKUP($A635,CHOOSE({1,2},'Informations personnelles'!$A$3:$A$1003,'Informations personnelles'!$E$3:$E$1003),2,FALSE),"")</f>
        <v>ZZ</v>
      </c>
    </row>
    <row r="636" spans="1:5" ht="15.75" x14ac:dyDescent="0.25">
      <c r="A636" s="47">
        <v>1633</v>
      </c>
      <c r="B636" s="53">
        <f>IFERROR(VLOOKUP($A636,CHOOSE({1,2},'Informations personnelles'!$A$3:$A$1003,'Informations personnelles'!$B$3:$B$1003),2,FALSE),"")</f>
        <v>0</v>
      </c>
      <c r="C636" s="54" t="str">
        <f>IFERROR(VLOOKUP($A636,CHOOSE({1,2},'Informations personnelles'!$A$3:$A$1003,'Informations personnelles'!$C$3:$C$1003),2,FALSE),"")</f>
        <v>ZZ</v>
      </c>
      <c r="D636" s="44" t="str">
        <f>IFERROR(VLOOKUP($A636,CHOOSE({1,2},'Informations personnelles'!$A$3:$A$1003,'Informations personnelles'!$D$3:$D$1003),2,FALSE),"")</f>
        <v>ZZ</v>
      </c>
      <c r="E636" s="48" t="str">
        <f>IFERROR(VLOOKUP($A636,CHOOSE({1,2},'Informations personnelles'!$A$3:$A$1003,'Informations personnelles'!$E$3:$E$1003),2,FALSE),"")</f>
        <v>ZZ</v>
      </c>
    </row>
    <row r="637" spans="1:5" ht="15.75" x14ac:dyDescent="0.25">
      <c r="A637" s="47">
        <v>1634</v>
      </c>
      <c r="B637" s="53">
        <f>IFERROR(VLOOKUP($A637,CHOOSE({1,2},'Informations personnelles'!$A$3:$A$1003,'Informations personnelles'!$B$3:$B$1003),2,FALSE),"")</f>
        <v>0</v>
      </c>
      <c r="C637" s="54" t="str">
        <f>IFERROR(VLOOKUP($A637,CHOOSE({1,2},'Informations personnelles'!$A$3:$A$1003,'Informations personnelles'!$C$3:$C$1003),2,FALSE),"")</f>
        <v>ZZ</v>
      </c>
      <c r="D637" s="44" t="str">
        <f>IFERROR(VLOOKUP($A637,CHOOSE({1,2},'Informations personnelles'!$A$3:$A$1003,'Informations personnelles'!$D$3:$D$1003),2,FALSE),"")</f>
        <v>ZZ</v>
      </c>
      <c r="E637" s="48" t="str">
        <f>IFERROR(VLOOKUP($A637,CHOOSE({1,2},'Informations personnelles'!$A$3:$A$1003,'Informations personnelles'!$E$3:$E$1003),2,FALSE),"")</f>
        <v>ZZ</v>
      </c>
    </row>
    <row r="638" spans="1:5" ht="15.75" x14ac:dyDescent="0.25">
      <c r="A638" s="47">
        <v>1635</v>
      </c>
      <c r="B638" s="53">
        <f>IFERROR(VLOOKUP($A638,CHOOSE({1,2},'Informations personnelles'!$A$3:$A$1003,'Informations personnelles'!$B$3:$B$1003),2,FALSE),"")</f>
        <v>0</v>
      </c>
      <c r="C638" s="54" t="str">
        <f>IFERROR(VLOOKUP($A638,CHOOSE({1,2},'Informations personnelles'!$A$3:$A$1003,'Informations personnelles'!$C$3:$C$1003),2,FALSE),"")</f>
        <v>ZZ</v>
      </c>
      <c r="D638" s="44" t="str">
        <f>IFERROR(VLOOKUP($A638,CHOOSE({1,2},'Informations personnelles'!$A$3:$A$1003,'Informations personnelles'!$D$3:$D$1003),2,FALSE),"")</f>
        <v>ZZ</v>
      </c>
      <c r="E638" s="48" t="str">
        <f>IFERROR(VLOOKUP($A638,CHOOSE({1,2},'Informations personnelles'!$A$3:$A$1003,'Informations personnelles'!$E$3:$E$1003),2,FALSE),"")</f>
        <v>ZZ</v>
      </c>
    </row>
    <row r="639" spans="1:5" ht="15.75" x14ac:dyDescent="0.25">
      <c r="A639" s="47">
        <v>1636</v>
      </c>
      <c r="B639" s="53">
        <f>IFERROR(VLOOKUP($A639,CHOOSE({1,2},'Informations personnelles'!$A$3:$A$1003,'Informations personnelles'!$B$3:$B$1003),2,FALSE),"")</f>
        <v>0</v>
      </c>
      <c r="C639" s="54" t="str">
        <f>IFERROR(VLOOKUP($A639,CHOOSE({1,2},'Informations personnelles'!$A$3:$A$1003,'Informations personnelles'!$C$3:$C$1003),2,FALSE),"")</f>
        <v>ZZ</v>
      </c>
      <c r="D639" s="44" t="str">
        <f>IFERROR(VLOOKUP($A639,CHOOSE({1,2},'Informations personnelles'!$A$3:$A$1003,'Informations personnelles'!$D$3:$D$1003),2,FALSE),"")</f>
        <v>ZZ</v>
      </c>
      <c r="E639" s="48" t="str">
        <f>IFERROR(VLOOKUP($A639,CHOOSE({1,2},'Informations personnelles'!$A$3:$A$1003,'Informations personnelles'!$E$3:$E$1003),2,FALSE),"")</f>
        <v>ZZ</v>
      </c>
    </row>
    <row r="640" spans="1:5" ht="15.75" x14ac:dyDescent="0.25">
      <c r="A640" s="47">
        <v>1637</v>
      </c>
      <c r="B640" s="53">
        <f>IFERROR(VLOOKUP($A640,CHOOSE({1,2},'Informations personnelles'!$A$3:$A$1003,'Informations personnelles'!$B$3:$B$1003),2,FALSE),"")</f>
        <v>0</v>
      </c>
      <c r="C640" s="54" t="str">
        <f>IFERROR(VLOOKUP($A640,CHOOSE({1,2},'Informations personnelles'!$A$3:$A$1003,'Informations personnelles'!$C$3:$C$1003),2,FALSE),"")</f>
        <v>ZZ</v>
      </c>
      <c r="D640" s="44" t="str">
        <f>IFERROR(VLOOKUP($A640,CHOOSE({1,2},'Informations personnelles'!$A$3:$A$1003,'Informations personnelles'!$D$3:$D$1003),2,FALSE),"")</f>
        <v>ZZ</v>
      </c>
      <c r="E640" s="48" t="str">
        <f>IFERROR(VLOOKUP($A640,CHOOSE({1,2},'Informations personnelles'!$A$3:$A$1003,'Informations personnelles'!$E$3:$E$1003),2,FALSE),"")</f>
        <v>ZZ</v>
      </c>
    </row>
    <row r="641" spans="1:5" ht="15.75" x14ac:dyDescent="0.25">
      <c r="A641" s="47">
        <v>1638</v>
      </c>
      <c r="B641" s="53">
        <f>IFERROR(VLOOKUP($A641,CHOOSE({1,2},'Informations personnelles'!$A$3:$A$1003,'Informations personnelles'!$B$3:$B$1003),2,FALSE),"")</f>
        <v>0</v>
      </c>
      <c r="C641" s="54" t="str">
        <f>IFERROR(VLOOKUP($A641,CHOOSE({1,2},'Informations personnelles'!$A$3:$A$1003,'Informations personnelles'!$C$3:$C$1003),2,FALSE),"")</f>
        <v>ZZ</v>
      </c>
      <c r="D641" s="44" t="str">
        <f>IFERROR(VLOOKUP($A641,CHOOSE({1,2},'Informations personnelles'!$A$3:$A$1003,'Informations personnelles'!$D$3:$D$1003),2,FALSE),"")</f>
        <v>ZZ</v>
      </c>
      <c r="E641" s="48" t="str">
        <f>IFERROR(VLOOKUP($A641,CHOOSE({1,2},'Informations personnelles'!$A$3:$A$1003,'Informations personnelles'!$E$3:$E$1003),2,FALSE),"")</f>
        <v>ZZ</v>
      </c>
    </row>
    <row r="642" spans="1:5" ht="15.75" x14ac:dyDescent="0.25">
      <c r="A642" s="47">
        <v>1639</v>
      </c>
      <c r="B642" s="53">
        <f>IFERROR(VLOOKUP($A642,CHOOSE({1,2},'Informations personnelles'!$A$3:$A$1003,'Informations personnelles'!$B$3:$B$1003),2,FALSE),"")</f>
        <v>0</v>
      </c>
      <c r="C642" s="54" t="str">
        <f>IFERROR(VLOOKUP($A642,CHOOSE({1,2},'Informations personnelles'!$A$3:$A$1003,'Informations personnelles'!$C$3:$C$1003),2,FALSE),"")</f>
        <v>ZZ</v>
      </c>
      <c r="D642" s="44" t="str">
        <f>IFERROR(VLOOKUP($A642,CHOOSE({1,2},'Informations personnelles'!$A$3:$A$1003,'Informations personnelles'!$D$3:$D$1003),2,FALSE),"")</f>
        <v>ZZ</v>
      </c>
      <c r="E642" s="48" t="str">
        <f>IFERROR(VLOOKUP($A642,CHOOSE({1,2},'Informations personnelles'!$A$3:$A$1003,'Informations personnelles'!$E$3:$E$1003),2,FALSE),"")</f>
        <v>ZZ</v>
      </c>
    </row>
    <row r="643" spans="1:5" ht="15.75" x14ac:dyDescent="0.25">
      <c r="A643" s="47">
        <v>1640</v>
      </c>
      <c r="B643" s="53">
        <f>IFERROR(VLOOKUP($A643,CHOOSE({1,2},'Informations personnelles'!$A$3:$A$1003,'Informations personnelles'!$B$3:$B$1003),2,FALSE),"")</f>
        <v>0</v>
      </c>
      <c r="C643" s="54" t="str">
        <f>IFERROR(VLOOKUP($A643,CHOOSE({1,2},'Informations personnelles'!$A$3:$A$1003,'Informations personnelles'!$C$3:$C$1003),2,FALSE),"")</f>
        <v>ZZ</v>
      </c>
      <c r="D643" s="44" t="str">
        <f>IFERROR(VLOOKUP($A643,CHOOSE({1,2},'Informations personnelles'!$A$3:$A$1003,'Informations personnelles'!$D$3:$D$1003),2,FALSE),"")</f>
        <v>ZZ</v>
      </c>
      <c r="E643" s="48" t="str">
        <f>IFERROR(VLOOKUP($A643,CHOOSE({1,2},'Informations personnelles'!$A$3:$A$1003,'Informations personnelles'!$E$3:$E$1003),2,FALSE),"")</f>
        <v>ZZ</v>
      </c>
    </row>
    <row r="644" spans="1:5" ht="15.75" x14ac:dyDescent="0.25">
      <c r="A644" s="47">
        <v>1641</v>
      </c>
      <c r="B644" s="53">
        <f>IFERROR(VLOOKUP($A644,CHOOSE({1,2},'Informations personnelles'!$A$3:$A$1003,'Informations personnelles'!$B$3:$B$1003),2,FALSE),"")</f>
        <v>0</v>
      </c>
      <c r="C644" s="54" t="str">
        <f>IFERROR(VLOOKUP($A644,CHOOSE({1,2},'Informations personnelles'!$A$3:$A$1003,'Informations personnelles'!$C$3:$C$1003),2,FALSE),"")</f>
        <v>ZZ</v>
      </c>
      <c r="D644" s="44" t="str">
        <f>IFERROR(VLOOKUP($A644,CHOOSE({1,2},'Informations personnelles'!$A$3:$A$1003,'Informations personnelles'!$D$3:$D$1003),2,FALSE),"")</f>
        <v>ZZ</v>
      </c>
      <c r="E644" s="48" t="str">
        <f>IFERROR(VLOOKUP($A644,CHOOSE({1,2},'Informations personnelles'!$A$3:$A$1003,'Informations personnelles'!$E$3:$E$1003),2,FALSE),"")</f>
        <v>ZZ</v>
      </c>
    </row>
    <row r="645" spans="1:5" ht="15.75" x14ac:dyDescent="0.25">
      <c r="A645" s="47">
        <v>1642</v>
      </c>
      <c r="B645" s="53">
        <f>IFERROR(VLOOKUP($A645,CHOOSE({1,2},'Informations personnelles'!$A$3:$A$1003,'Informations personnelles'!$B$3:$B$1003),2,FALSE),"")</f>
        <v>0</v>
      </c>
      <c r="C645" s="54" t="str">
        <f>IFERROR(VLOOKUP($A645,CHOOSE({1,2},'Informations personnelles'!$A$3:$A$1003,'Informations personnelles'!$C$3:$C$1003),2,FALSE),"")</f>
        <v>ZZ</v>
      </c>
      <c r="D645" s="44" t="str">
        <f>IFERROR(VLOOKUP($A645,CHOOSE({1,2},'Informations personnelles'!$A$3:$A$1003,'Informations personnelles'!$D$3:$D$1003),2,FALSE),"")</f>
        <v>ZZ</v>
      </c>
      <c r="E645" s="48" t="str">
        <f>IFERROR(VLOOKUP($A645,CHOOSE({1,2},'Informations personnelles'!$A$3:$A$1003,'Informations personnelles'!$E$3:$E$1003),2,FALSE),"")</f>
        <v>ZZ</v>
      </c>
    </row>
    <row r="646" spans="1:5" ht="15.75" x14ac:dyDescent="0.25">
      <c r="A646" s="47">
        <v>1643</v>
      </c>
      <c r="B646" s="53">
        <f>IFERROR(VLOOKUP($A646,CHOOSE({1,2},'Informations personnelles'!$A$3:$A$1003,'Informations personnelles'!$B$3:$B$1003),2,FALSE),"")</f>
        <v>0</v>
      </c>
      <c r="C646" s="54" t="str">
        <f>IFERROR(VLOOKUP($A646,CHOOSE({1,2},'Informations personnelles'!$A$3:$A$1003,'Informations personnelles'!$C$3:$C$1003),2,FALSE),"")</f>
        <v>ZZ</v>
      </c>
      <c r="D646" s="44" t="str">
        <f>IFERROR(VLOOKUP($A646,CHOOSE({1,2},'Informations personnelles'!$A$3:$A$1003,'Informations personnelles'!$D$3:$D$1003),2,FALSE),"")</f>
        <v>ZZ</v>
      </c>
      <c r="E646" s="48" t="str">
        <f>IFERROR(VLOOKUP($A646,CHOOSE({1,2},'Informations personnelles'!$A$3:$A$1003,'Informations personnelles'!$E$3:$E$1003),2,FALSE),"")</f>
        <v>ZZ</v>
      </c>
    </row>
    <row r="647" spans="1:5" ht="15.75" x14ac:dyDescent="0.25">
      <c r="A647" s="47">
        <v>1644</v>
      </c>
      <c r="B647" s="53">
        <f>IFERROR(VLOOKUP($A647,CHOOSE({1,2},'Informations personnelles'!$A$3:$A$1003,'Informations personnelles'!$B$3:$B$1003),2,FALSE),"")</f>
        <v>0</v>
      </c>
      <c r="C647" s="54" t="str">
        <f>IFERROR(VLOOKUP($A647,CHOOSE({1,2},'Informations personnelles'!$A$3:$A$1003,'Informations personnelles'!$C$3:$C$1003),2,FALSE),"")</f>
        <v>ZZ</v>
      </c>
      <c r="D647" s="44" t="str">
        <f>IFERROR(VLOOKUP($A647,CHOOSE({1,2},'Informations personnelles'!$A$3:$A$1003,'Informations personnelles'!$D$3:$D$1003),2,FALSE),"")</f>
        <v>ZZ</v>
      </c>
      <c r="E647" s="48" t="str">
        <f>IFERROR(VLOOKUP($A647,CHOOSE({1,2},'Informations personnelles'!$A$3:$A$1003,'Informations personnelles'!$E$3:$E$1003),2,FALSE),"")</f>
        <v>ZZ</v>
      </c>
    </row>
    <row r="648" spans="1:5" ht="15.75" x14ac:dyDescent="0.25">
      <c r="A648" s="47">
        <v>1645</v>
      </c>
      <c r="B648" s="53">
        <f>IFERROR(VLOOKUP($A648,CHOOSE({1,2},'Informations personnelles'!$A$3:$A$1003,'Informations personnelles'!$B$3:$B$1003),2,FALSE),"")</f>
        <v>0</v>
      </c>
      <c r="C648" s="54" t="str">
        <f>IFERROR(VLOOKUP($A648,CHOOSE({1,2},'Informations personnelles'!$A$3:$A$1003,'Informations personnelles'!$C$3:$C$1003),2,FALSE),"")</f>
        <v>ZZ</v>
      </c>
      <c r="D648" s="44" t="str">
        <f>IFERROR(VLOOKUP($A648,CHOOSE({1,2},'Informations personnelles'!$A$3:$A$1003,'Informations personnelles'!$D$3:$D$1003),2,FALSE),"")</f>
        <v>ZZ</v>
      </c>
      <c r="E648" s="48" t="str">
        <f>IFERROR(VLOOKUP($A648,CHOOSE({1,2},'Informations personnelles'!$A$3:$A$1003,'Informations personnelles'!$E$3:$E$1003),2,FALSE),"")</f>
        <v>ZZ</v>
      </c>
    </row>
    <row r="649" spans="1:5" ht="15.75" x14ac:dyDescent="0.25">
      <c r="A649" s="47">
        <v>1646</v>
      </c>
      <c r="B649" s="53">
        <f>IFERROR(VLOOKUP($A649,CHOOSE({1,2},'Informations personnelles'!$A$3:$A$1003,'Informations personnelles'!$B$3:$B$1003),2,FALSE),"")</f>
        <v>0</v>
      </c>
      <c r="C649" s="54" t="str">
        <f>IFERROR(VLOOKUP($A649,CHOOSE({1,2},'Informations personnelles'!$A$3:$A$1003,'Informations personnelles'!$C$3:$C$1003),2,FALSE),"")</f>
        <v>ZZ</v>
      </c>
      <c r="D649" s="44" t="str">
        <f>IFERROR(VLOOKUP($A649,CHOOSE({1,2},'Informations personnelles'!$A$3:$A$1003,'Informations personnelles'!$D$3:$D$1003),2,FALSE),"")</f>
        <v>ZZ</v>
      </c>
      <c r="E649" s="48" t="str">
        <f>IFERROR(VLOOKUP($A649,CHOOSE({1,2},'Informations personnelles'!$A$3:$A$1003,'Informations personnelles'!$E$3:$E$1003),2,FALSE),"")</f>
        <v>ZZ</v>
      </c>
    </row>
    <row r="650" spans="1:5" ht="15.75" x14ac:dyDescent="0.25">
      <c r="A650" s="47">
        <v>1647</v>
      </c>
      <c r="B650" s="53">
        <f>IFERROR(VLOOKUP($A650,CHOOSE({1,2},'Informations personnelles'!$A$3:$A$1003,'Informations personnelles'!$B$3:$B$1003),2,FALSE),"")</f>
        <v>0</v>
      </c>
      <c r="C650" s="54" t="str">
        <f>IFERROR(VLOOKUP($A650,CHOOSE({1,2},'Informations personnelles'!$A$3:$A$1003,'Informations personnelles'!$C$3:$C$1003),2,FALSE),"")</f>
        <v>ZZ</v>
      </c>
      <c r="D650" s="44" t="str">
        <f>IFERROR(VLOOKUP($A650,CHOOSE({1,2},'Informations personnelles'!$A$3:$A$1003,'Informations personnelles'!$D$3:$D$1003),2,FALSE),"")</f>
        <v>ZZ</v>
      </c>
      <c r="E650" s="48" t="str">
        <f>IFERROR(VLOOKUP($A650,CHOOSE({1,2},'Informations personnelles'!$A$3:$A$1003,'Informations personnelles'!$E$3:$E$1003),2,FALSE),"")</f>
        <v>ZZ</v>
      </c>
    </row>
    <row r="651" spans="1:5" ht="15.75" x14ac:dyDescent="0.25">
      <c r="A651" s="47">
        <v>1648</v>
      </c>
      <c r="B651" s="53">
        <f>IFERROR(VLOOKUP($A651,CHOOSE({1,2},'Informations personnelles'!$A$3:$A$1003,'Informations personnelles'!$B$3:$B$1003),2,FALSE),"")</f>
        <v>0</v>
      </c>
      <c r="C651" s="54" t="str">
        <f>IFERROR(VLOOKUP($A651,CHOOSE({1,2},'Informations personnelles'!$A$3:$A$1003,'Informations personnelles'!$C$3:$C$1003),2,FALSE),"")</f>
        <v>ZZ</v>
      </c>
      <c r="D651" s="44" t="str">
        <f>IFERROR(VLOOKUP($A651,CHOOSE({1,2},'Informations personnelles'!$A$3:$A$1003,'Informations personnelles'!$D$3:$D$1003),2,FALSE),"")</f>
        <v>ZZ</v>
      </c>
      <c r="E651" s="48" t="str">
        <f>IFERROR(VLOOKUP($A651,CHOOSE({1,2},'Informations personnelles'!$A$3:$A$1003,'Informations personnelles'!$E$3:$E$1003),2,FALSE),"")</f>
        <v>ZZ</v>
      </c>
    </row>
    <row r="652" spans="1:5" ht="15.75" x14ac:dyDescent="0.25">
      <c r="A652" s="47">
        <v>1649</v>
      </c>
      <c r="B652" s="53">
        <f>IFERROR(VLOOKUP($A652,CHOOSE({1,2},'Informations personnelles'!$A$3:$A$1003,'Informations personnelles'!$B$3:$B$1003),2,FALSE),"")</f>
        <v>0</v>
      </c>
      <c r="C652" s="54" t="str">
        <f>IFERROR(VLOOKUP($A652,CHOOSE({1,2},'Informations personnelles'!$A$3:$A$1003,'Informations personnelles'!$C$3:$C$1003),2,FALSE),"")</f>
        <v>ZZ</v>
      </c>
      <c r="D652" s="44" t="str">
        <f>IFERROR(VLOOKUP($A652,CHOOSE({1,2},'Informations personnelles'!$A$3:$A$1003,'Informations personnelles'!$D$3:$D$1003),2,FALSE),"")</f>
        <v>ZZ</v>
      </c>
      <c r="E652" s="48" t="str">
        <f>IFERROR(VLOOKUP($A652,CHOOSE({1,2},'Informations personnelles'!$A$3:$A$1003,'Informations personnelles'!$E$3:$E$1003),2,FALSE),"")</f>
        <v>ZZ</v>
      </c>
    </row>
    <row r="653" spans="1:5" ht="15.75" x14ac:dyDescent="0.25">
      <c r="A653" s="47">
        <v>1650</v>
      </c>
      <c r="B653" s="53">
        <f>IFERROR(VLOOKUP($A653,CHOOSE({1,2},'Informations personnelles'!$A$3:$A$1003,'Informations personnelles'!$B$3:$B$1003),2,FALSE),"")</f>
        <v>0</v>
      </c>
      <c r="C653" s="54" t="str">
        <f>IFERROR(VLOOKUP($A653,CHOOSE({1,2},'Informations personnelles'!$A$3:$A$1003,'Informations personnelles'!$C$3:$C$1003),2,FALSE),"")</f>
        <v>ZZ</v>
      </c>
      <c r="D653" s="44" t="str">
        <f>IFERROR(VLOOKUP($A653,CHOOSE({1,2},'Informations personnelles'!$A$3:$A$1003,'Informations personnelles'!$D$3:$D$1003),2,FALSE),"")</f>
        <v>ZZ</v>
      </c>
      <c r="E653" s="48" t="str">
        <f>IFERROR(VLOOKUP($A653,CHOOSE({1,2},'Informations personnelles'!$A$3:$A$1003,'Informations personnelles'!$E$3:$E$1003),2,FALSE),"")</f>
        <v>ZZ</v>
      </c>
    </row>
    <row r="654" spans="1:5" ht="15.75" x14ac:dyDescent="0.25">
      <c r="A654" s="47">
        <v>1651</v>
      </c>
      <c r="B654" s="53">
        <f>IFERROR(VLOOKUP($A654,CHOOSE({1,2},'Informations personnelles'!$A$3:$A$1003,'Informations personnelles'!$B$3:$B$1003),2,FALSE),"")</f>
        <v>0</v>
      </c>
      <c r="C654" s="54" t="str">
        <f>IFERROR(VLOOKUP($A654,CHOOSE({1,2},'Informations personnelles'!$A$3:$A$1003,'Informations personnelles'!$C$3:$C$1003),2,FALSE),"")</f>
        <v>ZZ</v>
      </c>
      <c r="D654" s="44" t="str">
        <f>IFERROR(VLOOKUP($A654,CHOOSE({1,2},'Informations personnelles'!$A$3:$A$1003,'Informations personnelles'!$D$3:$D$1003),2,FALSE),"")</f>
        <v>ZZ</v>
      </c>
      <c r="E654" s="48" t="str">
        <f>IFERROR(VLOOKUP($A654,CHOOSE({1,2},'Informations personnelles'!$A$3:$A$1003,'Informations personnelles'!$E$3:$E$1003),2,FALSE),"")</f>
        <v>ZZ</v>
      </c>
    </row>
    <row r="655" spans="1:5" ht="15.75" x14ac:dyDescent="0.25">
      <c r="A655" s="47">
        <v>1652</v>
      </c>
      <c r="B655" s="53">
        <f>IFERROR(VLOOKUP($A655,CHOOSE({1,2},'Informations personnelles'!$A$3:$A$1003,'Informations personnelles'!$B$3:$B$1003),2,FALSE),"")</f>
        <v>0</v>
      </c>
      <c r="C655" s="54" t="str">
        <f>IFERROR(VLOOKUP($A655,CHOOSE({1,2},'Informations personnelles'!$A$3:$A$1003,'Informations personnelles'!$C$3:$C$1003),2,FALSE),"")</f>
        <v>ZZ</v>
      </c>
      <c r="D655" s="44" t="str">
        <f>IFERROR(VLOOKUP($A655,CHOOSE({1,2},'Informations personnelles'!$A$3:$A$1003,'Informations personnelles'!$D$3:$D$1003),2,FALSE),"")</f>
        <v>ZZ</v>
      </c>
      <c r="E655" s="48" t="str">
        <f>IFERROR(VLOOKUP($A655,CHOOSE({1,2},'Informations personnelles'!$A$3:$A$1003,'Informations personnelles'!$E$3:$E$1003),2,FALSE),"")</f>
        <v>ZZ</v>
      </c>
    </row>
    <row r="656" spans="1:5" ht="15.75" x14ac:dyDescent="0.25">
      <c r="A656" s="47">
        <v>1653</v>
      </c>
      <c r="B656" s="53">
        <f>IFERROR(VLOOKUP($A656,CHOOSE({1,2},'Informations personnelles'!$A$3:$A$1003,'Informations personnelles'!$B$3:$B$1003),2,FALSE),"")</f>
        <v>0</v>
      </c>
      <c r="C656" s="54" t="str">
        <f>IFERROR(VLOOKUP($A656,CHOOSE({1,2},'Informations personnelles'!$A$3:$A$1003,'Informations personnelles'!$C$3:$C$1003),2,FALSE),"")</f>
        <v>ZZ</v>
      </c>
      <c r="D656" s="44" t="str">
        <f>IFERROR(VLOOKUP($A656,CHOOSE({1,2},'Informations personnelles'!$A$3:$A$1003,'Informations personnelles'!$D$3:$D$1003),2,FALSE),"")</f>
        <v>ZZ</v>
      </c>
      <c r="E656" s="48" t="str">
        <f>IFERROR(VLOOKUP($A656,CHOOSE({1,2},'Informations personnelles'!$A$3:$A$1003,'Informations personnelles'!$E$3:$E$1003),2,FALSE),"")</f>
        <v>ZZ</v>
      </c>
    </row>
    <row r="657" spans="1:5" ht="15.75" x14ac:dyDescent="0.25">
      <c r="A657" s="47">
        <v>1654</v>
      </c>
      <c r="B657" s="53">
        <f>IFERROR(VLOOKUP($A657,CHOOSE({1,2},'Informations personnelles'!$A$3:$A$1003,'Informations personnelles'!$B$3:$B$1003),2,FALSE),"")</f>
        <v>0</v>
      </c>
      <c r="C657" s="54" t="str">
        <f>IFERROR(VLOOKUP($A657,CHOOSE({1,2},'Informations personnelles'!$A$3:$A$1003,'Informations personnelles'!$C$3:$C$1003),2,FALSE),"")</f>
        <v>ZZ</v>
      </c>
      <c r="D657" s="44" t="str">
        <f>IFERROR(VLOOKUP($A657,CHOOSE({1,2},'Informations personnelles'!$A$3:$A$1003,'Informations personnelles'!$D$3:$D$1003),2,FALSE),"")</f>
        <v>ZZ</v>
      </c>
      <c r="E657" s="48" t="str">
        <f>IFERROR(VLOOKUP($A657,CHOOSE({1,2},'Informations personnelles'!$A$3:$A$1003,'Informations personnelles'!$E$3:$E$1003),2,FALSE),"")</f>
        <v>ZZ</v>
      </c>
    </row>
    <row r="658" spans="1:5" ht="15.75" x14ac:dyDescent="0.25">
      <c r="A658" s="47">
        <v>1655</v>
      </c>
      <c r="B658" s="53">
        <f>IFERROR(VLOOKUP($A658,CHOOSE({1,2},'Informations personnelles'!$A$3:$A$1003,'Informations personnelles'!$B$3:$B$1003),2,FALSE),"")</f>
        <v>0</v>
      </c>
      <c r="C658" s="54" t="str">
        <f>IFERROR(VLOOKUP($A658,CHOOSE({1,2},'Informations personnelles'!$A$3:$A$1003,'Informations personnelles'!$C$3:$C$1003),2,FALSE),"")</f>
        <v>ZZ</v>
      </c>
      <c r="D658" s="44" t="str">
        <f>IFERROR(VLOOKUP($A658,CHOOSE({1,2},'Informations personnelles'!$A$3:$A$1003,'Informations personnelles'!$D$3:$D$1003),2,FALSE),"")</f>
        <v>ZZ</v>
      </c>
      <c r="E658" s="48" t="str">
        <f>IFERROR(VLOOKUP($A658,CHOOSE({1,2},'Informations personnelles'!$A$3:$A$1003,'Informations personnelles'!$E$3:$E$1003),2,FALSE),"")</f>
        <v>ZZ</v>
      </c>
    </row>
    <row r="659" spans="1:5" ht="15.75" x14ac:dyDescent="0.25">
      <c r="A659" s="47">
        <v>1656</v>
      </c>
      <c r="B659" s="53">
        <f>IFERROR(VLOOKUP($A659,CHOOSE({1,2},'Informations personnelles'!$A$3:$A$1003,'Informations personnelles'!$B$3:$B$1003),2,FALSE),"")</f>
        <v>0</v>
      </c>
      <c r="C659" s="54" t="str">
        <f>IFERROR(VLOOKUP($A659,CHOOSE({1,2},'Informations personnelles'!$A$3:$A$1003,'Informations personnelles'!$C$3:$C$1003),2,FALSE),"")</f>
        <v>ZZ</v>
      </c>
      <c r="D659" s="44" t="str">
        <f>IFERROR(VLOOKUP($A659,CHOOSE({1,2},'Informations personnelles'!$A$3:$A$1003,'Informations personnelles'!$D$3:$D$1003),2,FALSE),"")</f>
        <v>ZZ</v>
      </c>
      <c r="E659" s="48" t="str">
        <f>IFERROR(VLOOKUP($A659,CHOOSE({1,2},'Informations personnelles'!$A$3:$A$1003,'Informations personnelles'!$E$3:$E$1003),2,FALSE),"")</f>
        <v>ZZ</v>
      </c>
    </row>
    <row r="660" spans="1:5" ht="15.75" x14ac:dyDescent="0.25">
      <c r="A660" s="47">
        <v>1657</v>
      </c>
      <c r="B660" s="53">
        <f>IFERROR(VLOOKUP($A660,CHOOSE({1,2},'Informations personnelles'!$A$3:$A$1003,'Informations personnelles'!$B$3:$B$1003),2,FALSE),"")</f>
        <v>0</v>
      </c>
      <c r="C660" s="54" t="str">
        <f>IFERROR(VLOOKUP($A660,CHOOSE({1,2},'Informations personnelles'!$A$3:$A$1003,'Informations personnelles'!$C$3:$C$1003),2,FALSE),"")</f>
        <v>ZZ</v>
      </c>
      <c r="D660" s="44" t="str">
        <f>IFERROR(VLOOKUP($A660,CHOOSE({1,2},'Informations personnelles'!$A$3:$A$1003,'Informations personnelles'!$D$3:$D$1003),2,FALSE),"")</f>
        <v>ZZ</v>
      </c>
      <c r="E660" s="48" t="str">
        <f>IFERROR(VLOOKUP($A660,CHOOSE({1,2},'Informations personnelles'!$A$3:$A$1003,'Informations personnelles'!$E$3:$E$1003),2,FALSE),"")</f>
        <v>ZZ</v>
      </c>
    </row>
    <row r="661" spans="1:5" ht="15.75" x14ac:dyDescent="0.25">
      <c r="A661" s="47">
        <v>1658</v>
      </c>
      <c r="B661" s="53">
        <f>IFERROR(VLOOKUP($A661,CHOOSE({1,2},'Informations personnelles'!$A$3:$A$1003,'Informations personnelles'!$B$3:$B$1003),2,FALSE),"")</f>
        <v>0</v>
      </c>
      <c r="C661" s="54" t="str">
        <f>IFERROR(VLOOKUP($A661,CHOOSE({1,2},'Informations personnelles'!$A$3:$A$1003,'Informations personnelles'!$C$3:$C$1003),2,FALSE),"")</f>
        <v>ZZ</v>
      </c>
      <c r="D661" s="44" t="str">
        <f>IFERROR(VLOOKUP($A661,CHOOSE({1,2},'Informations personnelles'!$A$3:$A$1003,'Informations personnelles'!$D$3:$D$1003),2,FALSE),"")</f>
        <v>ZZ</v>
      </c>
      <c r="E661" s="48" t="str">
        <f>IFERROR(VLOOKUP($A661,CHOOSE({1,2},'Informations personnelles'!$A$3:$A$1003,'Informations personnelles'!$E$3:$E$1003),2,FALSE),"")</f>
        <v>ZZ</v>
      </c>
    </row>
    <row r="662" spans="1:5" ht="15.75" x14ac:dyDescent="0.25">
      <c r="A662" s="47">
        <v>1659</v>
      </c>
      <c r="B662" s="53">
        <f>IFERROR(VLOOKUP($A662,CHOOSE({1,2},'Informations personnelles'!$A$3:$A$1003,'Informations personnelles'!$B$3:$B$1003),2,FALSE),"")</f>
        <v>0</v>
      </c>
      <c r="C662" s="54" t="str">
        <f>IFERROR(VLOOKUP($A662,CHOOSE({1,2},'Informations personnelles'!$A$3:$A$1003,'Informations personnelles'!$C$3:$C$1003),2,FALSE),"")</f>
        <v>ZZ</v>
      </c>
      <c r="D662" s="44" t="str">
        <f>IFERROR(VLOOKUP($A662,CHOOSE({1,2},'Informations personnelles'!$A$3:$A$1003,'Informations personnelles'!$D$3:$D$1003),2,FALSE),"")</f>
        <v>ZZ</v>
      </c>
      <c r="E662" s="48" t="str">
        <f>IFERROR(VLOOKUP($A662,CHOOSE({1,2},'Informations personnelles'!$A$3:$A$1003,'Informations personnelles'!$E$3:$E$1003),2,FALSE),"")</f>
        <v>ZZ</v>
      </c>
    </row>
    <row r="663" spans="1:5" ht="15.75" x14ac:dyDescent="0.25">
      <c r="A663" s="47">
        <v>1660</v>
      </c>
      <c r="B663" s="53">
        <f>IFERROR(VLOOKUP($A663,CHOOSE({1,2},'Informations personnelles'!$A$3:$A$1003,'Informations personnelles'!$B$3:$B$1003),2,FALSE),"")</f>
        <v>0</v>
      </c>
      <c r="C663" s="54" t="str">
        <f>IFERROR(VLOOKUP($A663,CHOOSE({1,2},'Informations personnelles'!$A$3:$A$1003,'Informations personnelles'!$C$3:$C$1003),2,FALSE),"")</f>
        <v>ZZ</v>
      </c>
      <c r="D663" s="44" t="str">
        <f>IFERROR(VLOOKUP($A663,CHOOSE({1,2},'Informations personnelles'!$A$3:$A$1003,'Informations personnelles'!$D$3:$D$1003),2,FALSE),"")</f>
        <v>ZZ</v>
      </c>
      <c r="E663" s="48" t="str">
        <f>IFERROR(VLOOKUP($A663,CHOOSE({1,2},'Informations personnelles'!$A$3:$A$1003,'Informations personnelles'!$E$3:$E$1003),2,FALSE),"")</f>
        <v>ZZ</v>
      </c>
    </row>
    <row r="664" spans="1:5" ht="15.75" x14ac:dyDescent="0.25">
      <c r="A664" s="47">
        <v>1661</v>
      </c>
      <c r="B664" s="53">
        <f>IFERROR(VLOOKUP($A664,CHOOSE({1,2},'Informations personnelles'!$A$3:$A$1003,'Informations personnelles'!$B$3:$B$1003),2,FALSE),"")</f>
        <v>0</v>
      </c>
      <c r="C664" s="54" t="str">
        <f>IFERROR(VLOOKUP($A664,CHOOSE({1,2},'Informations personnelles'!$A$3:$A$1003,'Informations personnelles'!$C$3:$C$1003),2,FALSE),"")</f>
        <v>ZZ</v>
      </c>
      <c r="D664" s="44" t="str">
        <f>IFERROR(VLOOKUP($A664,CHOOSE({1,2},'Informations personnelles'!$A$3:$A$1003,'Informations personnelles'!$D$3:$D$1003),2,FALSE),"")</f>
        <v>ZZ</v>
      </c>
      <c r="E664" s="48" t="str">
        <f>IFERROR(VLOOKUP($A664,CHOOSE({1,2},'Informations personnelles'!$A$3:$A$1003,'Informations personnelles'!$E$3:$E$1003),2,FALSE),"")</f>
        <v>ZZ</v>
      </c>
    </row>
    <row r="665" spans="1:5" ht="15.75" x14ac:dyDescent="0.25">
      <c r="A665" s="47">
        <v>1662</v>
      </c>
      <c r="B665" s="53">
        <f>IFERROR(VLOOKUP($A665,CHOOSE({1,2},'Informations personnelles'!$A$3:$A$1003,'Informations personnelles'!$B$3:$B$1003),2,FALSE),"")</f>
        <v>0</v>
      </c>
      <c r="C665" s="54" t="str">
        <f>IFERROR(VLOOKUP($A665,CHOOSE({1,2},'Informations personnelles'!$A$3:$A$1003,'Informations personnelles'!$C$3:$C$1003),2,FALSE),"")</f>
        <v>ZZ</v>
      </c>
      <c r="D665" s="44" t="str">
        <f>IFERROR(VLOOKUP($A665,CHOOSE({1,2},'Informations personnelles'!$A$3:$A$1003,'Informations personnelles'!$D$3:$D$1003),2,FALSE),"")</f>
        <v>ZZ</v>
      </c>
      <c r="E665" s="48" t="str">
        <f>IFERROR(VLOOKUP($A665,CHOOSE({1,2},'Informations personnelles'!$A$3:$A$1003,'Informations personnelles'!$E$3:$E$1003),2,FALSE),"")</f>
        <v>ZZ</v>
      </c>
    </row>
    <row r="666" spans="1:5" ht="15.75" x14ac:dyDescent="0.25">
      <c r="A666" s="47">
        <v>1663</v>
      </c>
      <c r="B666" s="53">
        <f>IFERROR(VLOOKUP($A666,CHOOSE({1,2},'Informations personnelles'!$A$3:$A$1003,'Informations personnelles'!$B$3:$B$1003),2,FALSE),"")</f>
        <v>0</v>
      </c>
      <c r="C666" s="54" t="str">
        <f>IFERROR(VLOOKUP($A666,CHOOSE({1,2},'Informations personnelles'!$A$3:$A$1003,'Informations personnelles'!$C$3:$C$1003),2,FALSE),"")</f>
        <v>ZZ</v>
      </c>
      <c r="D666" s="44" t="str">
        <f>IFERROR(VLOOKUP($A666,CHOOSE({1,2},'Informations personnelles'!$A$3:$A$1003,'Informations personnelles'!$D$3:$D$1003),2,FALSE),"")</f>
        <v>ZZ</v>
      </c>
      <c r="E666" s="48" t="str">
        <f>IFERROR(VLOOKUP($A666,CHOOSE({1,2},'Informations personnelles'!$A$3:$A$1003,'Informations personnelles'!$E$3:$E$1003),2,FALSE),"")</f>
        <v>ZZ</v>
      </c>
    </row>
    <row r="667" spans="1:5" ht="15.75" x14ac:dyDescent="0.25">
      <c r="A667" s="47">
        <v>1664</v>
      </c>
      <c r="B667" s="53">
        <f>IFERROR(VLOOKUP($A667,CHOOSE({1,2},'Informations personnelles'!$A$3:$A$1003,'Informations personnelles'!$B$3:$B$1003),2,FALSE),"")</f>
        <v>0</v>
      </c>
      <c r="C667" s="54" t="str">
        <f>IFERROR(VLOOKUP($A667,CHOOSE({1,2},'Informations personnelles'!$A$3:$A$1003,'Informations personnelles'!$C$3:$C$1003),2,FALSE),"")</f>
        <v>ZZ</v>
      </c>
      <c r="D667" s="44" t="str">
        <f>IFERROR(VLOOKUP($A667,CHOOSE({1,2},'Informations personnelles'!$A$3:$A$1003,'Informations personnelles'!$D$3:$D$1003),2,FALSE),"")</f>
        <v>ZZ</v>
      </c>
      <c r="E667" s="48" t="str">
        <f>IFERROR(VLOOKUP($A667,CHOOSE({1,2},'Informations personnelles'!$A$3:$A$1003,'Informations personnelles'!$E$3:$E$1003),2,FALSE),"")</f>
        <v>ZZ</v>
      </c>
    </row>
    <row r="668" spans="1:5" ht="15.75" x14ac:dyDescent="0.25">
      <c r="A668" s="47">
        <v>1665</v>
      </c>
      <c r="B668" s="53">
        <f>IFERROR(VLOOKUP($A668,CHOOSE({1,2},'Informations personnelles'!$A$3:$A$1003,'Informations personnelles'!$B$3:$B$1003),2,FALSE),"")</f>
        <v>0</v>
      </c>
      <c r="C668" s="54" t="str">
        <f>IFERROR(VLOOKUP($A668,CHOOSE({1,2},'Informations personnelles'!$A$3:$A$1003,'Informations personnelles'!$C$3:$C$1003),2,FALSE),"")</f>
        <v>ZZ</v>
      </c>
      <c r="D668" s="44" t="str">
        <f>IFERROR(VLOOKUP($A668,CHOOSE({1,2},'Informations personnelles'!$A$3:$A$1003,'Informations personnelles'!$D$3:$D$1003),2,FALSE),"")</f>
        <v>ZZ</v>
      </c>
      <c r="E668" s="48" t="str">
        <f>IFERROR(VLOOKUP($A668,CHOOSE({1,2},'Informations personnelles'!$A$3:$A$1003,'Informations personnelles'!$E$3:$E$1003),2,FALSE),"")</f>
        <v>ZZ</v>
      </c>
    </row>
    <row r="669" spans="1:5" ht="15.75" x14ac:dyDescent="0.25">
      <c r="A669" s="47">
        <v>1666</v>
      </c>
      <c r="B669" s="53">
        <f>IFERROR(VLOOKUP($A669,CHOOSE({1,2},'Informations personnelles'!$A$3:$A$1003,'Informations personnelles'!$B$3:$B$1003),2,FALSE),"")</f>
        <v>0</v>
      </c>
      <c r="C669" s="54" t="str">
        <f>IFERROR(VLOOKUP($A669,CHOOSE({1,2},'Informations personnelles'!$A$3:$A$1003,'Informations personnelles'!$C$3:$C$1003),2,FALSE),"")</f>
        <v>ZZ</v>
      </c>
      <c r="D669" s="44" t="str">
        <f>IFERROR(VLOOKUP($A669,CHOOSE({1,2},'Informations personnelles'!$A$3:$A$1003,'Informations personnelles'!$D$3:$D$1003),2,FALSE),"")</f>
        <v>ZZ</v>
      </c>
      <c r="E669" s="48" t="str">
        <f>IFERROR(VLOOKUP($A669,CHOOSE({1,2},'Informations personnelles'!$A$3:$A$1003,'Informations personnelles'!$E$3:$E$1003),2,FALSE),"")</f>
        <v>ZZ</v>
      </c>
    </row>
    <row r="670" spans="1:5" ht="15.75" x14ac:dyDescent="0.25">
      <c r="A670" s="47">
        <v>1667</v>
      </c>
      <c r="B670" s="53">
        <f>IFERROR(VLOOKUP($A670,CHOOSE({1,2},'Informations personnelles'!$A$3:$A$1003,'Informations personnelles'!$B$3:$B$1003),2,FALSE),"")</f>
        <v>0</v>
      </c>
      <c r="C670" s="54" t="str">
        <f>IFERROR(VLOOKUP($A670,CHOOSE({1,2},'Informations personnelles'!$A$3:$A$1003,'Informations personnelles'!$C$3:$C$1003),2,FALSE),"")</f>
        <v>ZZ</v>
      </c>
      <c r="D670" s="44" t="str">
        <f>IFERROR(VLOOKUP($A670,CHOOSE({1,2},'Informations personnelles'!$A$3:$A$1003,'Informations personnelles'!$D$3:$D$1003),2,FALSE),"")</f>
        <v>ZZ</v>
      </c>
      <c r="E670" s="48" t="str">
        <f>IFERROR(VLOOKUP($A670,CHOOSE({1,2},'Informations personnelles'!$A$3:$A$1003,'Informations personnelles'!$E$3:$E$1003),2,FALSE),"")</f>
        <v>ZZ</v>
      </c>
    </row>
    <row r="671" spans="1:5" ht="15.75" x14ac:dyDescent="0.25">
      <c r="A671" s="47">
        <v>1668</v>
      </c>
      <c r="B671" s="53">
        <f>IFERROR(VLOOKUP($A671,CHOOSE({1,2},'Informations personnelles'!$A$3:$A$1003,'Informations personnelles'!$B$3:$B$1003),2,FALSE),"")</f>
        <v>0</v>
      </c>
      <c r="C671" s="54" t="str">
        <f>IFERROR(VLOOKUP($A671,CHOOSE({1,2},'Informations personnelles'!$A$3:$A$1003,'Informations personnelles'!$C$3:$C$1003),2,FALSE),"")</f>
        <v>ZZ</v>
      </c>
      <c r="D671" s="44" t="str">
        <f>IFERROR(VLOOKUP($A671,CHOOSE({1,2},'Informations personnelles'!$A$3:$A$1003,'Informations personnelles'!$D$3:$D$1003),2,FALSE),"")</f>
        <v>ZZ</v>
      </c>
      <c r="E671" s="48" t="str">
        <f>IFERROR(VLOOKUP($A671,CHOOSE({1,2},'Informations personnelles'!$A$3:$A$1003,'Informations personnelles'!$E$3:$E$1003),2,FALSE),"")</f>
        <v>ZZ</v>
      </c>
    </row>
    <row r="672" spans="1:5" ht="15.75" x14ac:dyDescent="0.25">
      <c r="A672" s="47">
        <v>1669</v>
      </c>
      <c r="B672" s="53">
        <f>IFERROR(VLOOKUP($A672,CHOOSE({1,2},'Informations personnelles'!$A$3:$A$1003,'Informations personnelles'!$B$3:$B$1003),2,FALSE),"")</f>
        <v>0</v>
      </c>
      <c r="C672" s="54" t="str">
        <f>IFERROR(VLOOKUP($A672,CHOOSE({1,2},'Informations personnelles'!$A$3:$A$1003,'Informations personnelles'!$C$3:$C$1003),2,FALSE),"")</f>
        <v>ZZ</v>
      </c>
      <c r="D672" s="44" t="str">
        <f>IFERROR(VLOOKUP($A672,CHOOSE({1,2},'Informations personnelles'!$A$3:$A$1003,'Informations personnelles'!$D$3:$D$1003),2,FALSE),"")</f>
        <v>ZZ</v>
      </c>
      <c r="E672" s="48" t="str">
        <f>IFERROR(VLOOKUP($A672,CHOOSE({1,2},'Informations personnelles'!$A$3:$A$1003,'Informations personnelles'!$E$3:$E$1003),2,FALSE),"")</f>
        <v>ZZ</v>
      </c>
    </row>
    <row r="673" spans="1:5" ht="15.75" x14ac:dyDescent="0.25">
      <c r="A673" s="47">
        <v>1670</v>
      </c>
      <c r="B673" s="53">
        <f>IFERROR(VLOOKUP($A673,CHOOSE({1,2},'Informations personnelles'!$A$3:$A$1003,'Informations personnelles'!$B$3:$B$1003),2,FALSE),"")</f>
        <v>0</v>
      </c>
      <c r="C673" s="54" t="str">
        <f>IFERROR(VLOOKUP($A673,CHOOSE({1,2},'Informations personnelles'!$A$3:$A$1003,'Informations personnelles'!$C$3:$C$1003),2,FALSE),"")</f>
        <v>ZZ</v>
      </c>
      <c r="D673" s="44" t="str">
        <f>IFERROR(VLOOKUP($A673,CHOOSE({1,2},'Informations personnelles'!$A$3:$A$1003,'Informations personnelles'!$D$3:$D$1003),2,FALSE),"")</f>
        <v>ZZ</v>
      </c>
      <c r="E673" s="48" t="str">
        <f>IFERROR(VLOOKUP($A673,CHOOSE({1,2},'Informations personnelles'!$A$3:$A$1003,'Informations personnelles'!$E$3:$E$1003),2,FALSE),"")</f>
        <v>ZZ</v>
      </c>
    </row>
    <row r="674" spans="1:5" ht="15.75" x14ac:dyDescent="0.25">
      <c r="A674" s="47">
        <v>1671</v>
      </c>
      <c r="B674" s="53">
        <f>IFERROR(VLOOKUP($A674,CHOOSE({1,2},'Informations personnelles'!$A$3:$A$1003,'Informations personnelles'!$B$3:$B$1003),2,FALSE),"")</f>
        <v>0</v>
      </c>
      <c r="C674" s="54" t="str">
        <f>IFERROR(VLOOKUP($A674,CHOOSE({1,2},'Informations personnelles'!$A$3:$A$1003,'Informations personnelles'!$C$3:$C$1003),2,FALSE),"")</f>
        <v>ZZ</v>
      </c>
      <c r="D674" s="44" t="str">
        <f>IFERROR(VLOOKUP($A674,CHOOSE({1,2},'Informations personnelles'!$A$3:$A$1003,'Informations personnelles'!$D$3:$D$1003),2,FALSE),"")</f>
        <v>ZZ</v>
      </c>
      <c r="E674" s="48" t="str">
        <f>IFERROR(VLOOKUP($A674,CHOOSE({1,2},'Informations personnelles'!$A$3:$A$1003,'Informations personnelles'!$E$3:$E$1003),2,FALSE),"")</f>
        <v>ZZ</v>
      </c>
    </row>
    <row r="675" spans="1:5" ht="15.75" x14ac:dyDescent="0.25">
      <c r="A675" s="47">
        <v>1672</v>
      </c>
      <c r="B675" s="53">
        <f>IFERROR(VLOOKUP($A675,CHOOSE({1,2},'Informations personnelles'!$A$3:$A$1003,'Informations personnelles'!$B$3:$B$1003),2,FALSE),"")</f>
        <v>0</v>
      </c>
      <c r="C675" s="54" t="str">
        <f>IFERROR(VLOOKUP($A675,CHOOSE({1,2},'Informations personnelles'!$A$3:$A$1003,'Informations personnelles'!$C$3:$C$1003),2,FALSE),"")</f>
        <v>ZZ</v>
      </c>
      <c r="D675" s="44" t="str">
        <f>IFERROR(VLOOKUP($A675,CHOOSE({1,2},'Informations personnelles'!$A$3:$A$1003,'Informations personnelles'!$D$3:$D$1003),2,FALSE),"")</f>
        <v>ZZ</v>
      </c>
      <c r="E675" s="48" t="str">
        <f>IFERROR(VLOOKUP($A675,CHOOSE({1,2},'Informations personnelles'!$A$3:$A$1003,'Informations personnelles'!$E$3:$E$1003),2,FALSE),"")</f>
        <v>ZZ</v>
      </c>
    </row>
    <row r="676" spans="1:5" ht="15.75" x14ac:dyDescent="0.25">
      <c r="A676" s="47">
        <v>1673</v>
      </c>
      <c r="B676" s="53">
        <f>IFERROR(VLOOKUP($A676,CHOOSE({1,2},'Informations personnelles'!$A$3:$A$1003,'Informations personnelles'!$B$3:$B$1003),2,FALSE),"")</f>
        <v>0</v>
      </c>
      <c r="C676" s="54" t="str">
        <f>IFERROR(VLOOKUP($A676,CHOOSE({1,2},'Informations personnelles'!$A$3:$A$1003,'Informations personnelles'!$C$3:$C$1003),2,FALSE),"")</f>
        <v>ZZ</v>
      </c>
      <c r="D676" s="44" t="str">
        <f>IFERROR(VLOOKUP($A676,CHOOSE({1,2},'Informations personnelles'!$A$3:$A$1003,'Informations personnelles'!$D$3:$D$1003),2,FALSE),"")</f>
        <v>ZZ</v>
      </c>
      <c r="E676" s="48" t="str">
        <f>IFERROR(VLOOKUP($A676,CHOOSE({1,2},'Informations personnelles'!$A$3:$A$1003,'Informations personnelles'!$E$3:$E$1003),2,FALSE),"")</f>
        <v>ZZ</v>
      </c>
    </row>
    <row r="677" spans="1:5" ht="15.75" x14ac:dyDescent="0.25">
      <c r="A677" s="47">
        <v>1674</v>
      </c>
      <c r="B677" s="53">
        <f>IFERROR(VLOOKUP($A677,CHOOSE({1,2},'Informations personnelles'!$A$3:$A$1003,'Informations personnelles'!$B$3:$B$1003),2,FALSE),"")</f>
        <v>0</v>
      </c>
      <c r="C677" s="54" t="str">
        <f>IFERROR(VLOOKUP($A677,CHOOSE({1,2},'Informations personnelles'!$A$3:$A$1003,'Informations personnelles'!$C$3:$C$1003),2,FALSE),"")</f>
        <v>ZZ</v>
      </c>
      <c r="D677" s="44" t="str">
        <f>IFERROR(VLOOKUP($A677,CHOOSE({1,2},'Informations personnelles'!$A$3:$A$1003,'Informations personnelles'!$D$3:$D$1003),2,FALSE),"")</f>
        <v>ZZ</v>
      </c>
      <c r="E677" s="48" t="str">
        <f>IFERROR(VLOOKUP($A677,CHOOSE({1,2},'Informations personnelles'!$A$3:$A$1003,'Informations personnelles'!$E$3:$E$1003),2,FALSE),"")</f>
        <v>ZZ</v>
      </c>
    </row>
    <row r="678" spans="1:5" ht="15.75" x14ac:dyDescent="0.25">
      <c r="A678" s="47">
        <v>1675</v>
      </c>
      <c r="B678" s="53">
        <f>IFERROR(VLOOKUP($A678,CHOOSE({1,2},'Informations personnelles'!$A$3:$A$1003,'Informations personnelles'!$B$3:$B$1003),2,FALSE),"")</f>
        <v>0</v>
      </c>
      <c r="C678" s="54" t="str">
        <f>IFERROR(VLOOKUP($A678,CHOOSE({1,2},'Informations personnelles'!$A$3:$A$1003,'Informations personnelles'!$C$3:$C$1003),2,FALSE),"")</f>
        <v>ZZ</v>
      </c>
      <c r="D678" s="44" t="str">
        <f>IFERROR(VLOOKUP($A678,CHOOSE({1,2},'Informations personnelles'!$A$3:$A$1003,'Informations personnelles'!$D$3:$D$1003),2,FALSE),"")</f>
        <v>ZZ</v>
      </c>
      <c r="E678" s="48" t="str">
        <f>IFERROR(VLOOKUP($A678,CHOOSE({1,2},'Informations personnelles'!$A$3:$A$1003,'Informations personnelles'!$E$3:$E$1003),2,FALSE),"")</f>
        <v>ZZ</v>
      </c>
    </row>
    <row r="679" spans="1:5" ht="15.75" x14ac:dyDescent="0.25">
      <c r="A679" s="47">
        <v>1676</v>
      </c>
      <c r="B679" s="53">
        <f>IFERROR(VLOOKUP($A679,CHOOSE({1,2},'Informations personnelles'!$A$3:$A$1003,'Informations personnelles'!$B$3:$B$1003),2,FALSE),"")</f>
        <v>0</v>
      </c>
      <c r="C679" s="54" t="str">
        <f>IFERROR(VLOOKUP($A679,CHOOSE({1,2},'Informations personnelles'!$A$3:$A$1003,'Informations personnelles'!$C$3:$C$1003),2,FALSE),"")</f>
        <v>ZZ</v>
      </c>
      <c r="D679" s="44" t="str">
        <f>IFERROR(VLOOKUP($A679,CHOOSE({1,2},'Informations personnelles'!$A$3:$A$1003,'Informations personnelles'!$D$3:$D$1003),2,FALSE),"")</f>
        <v>ZZ</v>
      </c>
      <c r="E679" s="48" t="str">
        <f>IFERROR(VLOOKUP($A679,CHOOSE({1,2},'Informations personnelles'!$A$3:$A$1003,'Informations personnelles'!$E$3:$E$1003),2,FALSE),"")</f>
        <v>ZZ</v>
      </c>
    </row>
    <row r="680" spans="1:5" ht="15.75" x14ac:dyDescent="0.25">
      <c r="A680" s="47">
        <v>1677</v>
      </c>
      <c r="B680" s="53">
        <f>IFERROR(VLOOKUP($A680,CHOOSE({1,2},'Informations personnelles'!$A$3:$A$1003,'Informations personnelles'!$B$3:$B$1003),2,FALSE),"")</f>
        <v>0</v>
      </c>
      <c r="C680" s="54" t="str">
        <f>IFERROR(VLOOKUP($A680,CHOOSE({1,2},'Informations personnelles'!$A$3:$A$1003,'Informations personnelles'!$C$3:$C$1003),2,FALSE),"")</f>
        <v>ZZ</v>
      </c>
      <c r="D680" s="44" t="str">
        <f>IFERROR(VLOOKUP($A680,CHOOSE({1,2},'Informations personnelles'!$A$3:$A$1003,'Informations personnelles'!$D$3:$D$1003),2,FALSE),"")</f>
        <v>ZZ</v>
      </c>
      <c r="E680" s="48" t="str">
        <f>IFERROR(VLOOKUP($A680,CHOOSE({1,2},'Informations personnelles'!$A$3:$A$1003,'Informations personnelles'!$E$3:$E$1003),2,FALSE),"")</f>
        <v>ZZ</v>
      </c>
    </row>
    <row r="681" spans="1:5" ht="15.75" x14ac:dyDescent="0.25">
      <c r="A681" s="47">
        <v>1678</v>
      </c>
      <c r="B681" s="53">
        <f>IFERROR(VLOOKUP($A681,CHOOSE({1,2},'Informations personnelles'!$A$3:$A$1003,'Informations personnelles'!$B$3:$B$1003),2,FALSE),"")</f>
        <v>0</v>
      </c>
      <c r="C681" s="54" t="str">
        <f>IFERROR(VLOOKUP($A681,CHOOSE({1,2},'Informations personnelles'!$A$3:$A$1003,'Informations personnelles'!$C$3:$C$1003),2,FALSE),"")</f>
        <v>ZZ</v>
      </c>
      <c r="D681" s="44" t="str">
        <f>IFERROR(VLOOKUP($A681,CHOOSE({1,2},'Informations personnelles'!$A$3:$A$1003,'Informations personnelles'!$D$3:$D$1003),2,FALSE),"")</f>
        <v>ZZ</v>
      </c>
      <c r="E681" s="48" t="str">
        <f>IFERROR(VLOOKUP($A681,CHOOSE({1,2},'Informations personnelles'!$A$3:$A$1003,'Informations personnelles'!$E$3:$E$1003),2,FALSE),"")</f>
        <v>ZZ</v>
      </c>
    </row>
    <row r="682" spans="1:5" ht="15.75" x14ac:dyDescent="0.25">
      <c r="A682" s="47">
        <v>1679</v>
      </c>
      <c r="B682" s="53">
        <f>IFERROR(VLOOKUP($A682,CHOOSE({1,2},'Informations personnelles'!$A$3:$A$1003,'Informations personnelles'!$B$3:$B$1003),2,FALSE),"")</f>
        <v>0</v>
      </c>
      <c r="C682" s="54" t="str">
        <f>IFERROR(VLOOKUP($A682,CHOOSE({1,2},'Informations personnelles'!$A$3:$A$1003,'Informations personnelles'!$C$3:$C$1003),2,FALSE),"")</f>
        <v>ZZ</v>
      </c>
      <c r="D682" s="44" t="str">
        <f>IFERROR(VLOOKUP($A682,CHOOSE({1,2},'Informations personnelles'!$A$3:$A$1003,'Informations personnelles'!$D$3:$D$1003),2,FALSE),"")</f>
        <v>ZZ</v>
      </c>
      <c r="E682" s="48" t="str">
        <f>IFERROR(VLOOKUP($A682,CHOOSE({1,2},'Informations personnelles'!$A$3:$A$1003,'Informations personnelles'!$E$3:$E$1003),2,FALSE),"")</f>
        <v>ZZ</v>
      </c>
    </row>
    <row r="683" spans="1:5" ht="15.75" x14ac:dyDescent="0.25">
      <c r="A683" s="47">
        <v>1680</v>
      </c>
      <c r="B683" s="53">
        <f>IFERROR(VLOOKUP($A683,CHOOSE({1,2},'Informations personnelles'!$A$3:$A$1003,'Informations personnelles'!$B$3:$B$1003),2,FALSE),"")</f>
        <v>0</v>
      </c>
      <c r="C683" s="54" t="str">
        <f>IFERROR(VLOOKUP($A683,CHOOSE({1,2},'Informations personnelles'!$A$3:$A$1003,'Informations personnelles'!$C$3:$C$1003),2,FALSE),"")</f>
        <v>ZZ</v>
      </c>
      <c r="D683" s="44" t="str">
        <f>IFERROR(VLOOKUP($A683,CHOOSE({1,2},'Informations personnelles'!$A$3:$A$1003,'Informations personnelles'!$D$3:$D$1003),2,FALSE),"")</f>
        <v>ZZ</v>
      </c>
      <c r="E683" s="48" t="str">
        <f>IFERROR(VLOOKUP($A683,CHOOSE({1,2},'Informations personnelles'!$A$3:$A$1003,'Informations personnelles'!$E$3:$E$1003),2,FALSE),"")</f>
        <v>ZZ</v>
      </c>
    </row>
    <row r="684" spans="1:5" ht="15.75" x14ac:dyDescent="0.25">
      <c r="A684" s="47">
        <v>1681</v>
      </c>
      <c r="B684" s="53">
        <f>IFERROR(VLOOKUP($A684,CHOOSE({1,2},'Informations personnelles'!$A$3:$A$1003,'Informations personnelles'!$B$3:$B$1003),2,FALSE),"")</f>
        <v>0</v>
      </c>
      <c r="C684" s="54" t="str">
        <f>IFERROR(VLOOKUP($A684,CHOOSE({1,2},'Informations personnelles'!$A$3:$A$1003,'Informations personnelles'!$C$3:$C$1003),2,FALSE),"")</f>
        <v>ZZ</v>
      </c>
      <c r="D684" s="44" t="str">
        <f>IFERROR(VLOOKUP($A684,CHOOSE({1,2},'Informations personnelles'!$A$3:$A$1003,'Informations personnelles'!$D$3:$D$1003),2,FALSE),"")</f>
        <v>ZZ</v>
      </c>
      <c r="E684" s="48" t="str">
        <f>IFERROR(VLOOKUP($A684,CHOOSE({1,2},'Informations personnelles'!$A$3:$A$1003,'Informations personnelles'!$E$3:$E$1003),2,FALSE),"")</f>
        <v>ZZ</v>
      </c>
    </row>
    <row r="685" spans="1:5" ht="15.75" x14ac:dyDescent="0.25">
      <c r="A685" s="47">
        <v>1682</v>
      </c>
      <c r="B685" s="53">
        <f>IFERROR(VLOOKUP($A685,CHOOSE({1,2},'Informations personnelles'!$A$3:$A$1003,'Informations personnelles'!$B$3:$B$1003),2,FALSE),"")</f>
        <v>0</v>
      </c>
      <c r="C685" s="54" t="str">
        <f>IFERROR(VLOOKUP($A685,CHOOSE({1,2},'Informations personnelles'!$A$3:$A$1003,'Informations personnelles'!$C$3:$C$1003),2,FALSE),"")</f>
        <v>ZZ</v>
      </c>
      <c r="D685" s="44" t="str">
        <f>IFERROR(VLOOKUP($A685,CHOOSE({1,2},'Informations personnelles'!$A$3:$A$1003,'Informations personnelles'!$D$3:$D$1003),2,FALSE),"")</f>
        <v>ZZ</v>
      </c>
      <c r="E685" s="48" t="str">
        <f>IFERROR(VLOOKUP($A685,CHOOSE({1,2},'Informations personnelles'!$A$3:$A$1003,'Informations personnelles'!$E$3:$E$1003),2,FALSE),"")</f>
        <v>ZZ</v>
      </c>
    </row>
    <row r="686" spans="1:5" ht="15.75" x14ac:dyDescent="0.25">
      <c r="A686" s="47">
        <v>1683</v>
      </c>
      <c r="B686" s="53">
        <f>IFERROR(VLOOKUP($A686,CHOOSE({1,2},'Informations personnelles'!$A$3:$A$1003,'Informations personnelles'!$B$3:$B$1003),2,FALSE),"")</f>
        <v>0</v>
      </c>
      <c r="C686" s="54" t="str">
        <f>IFERROR(VLOOKUP($A686,CHOOSE({1,2},'Informations personnelles'!$A$3:$A$1003,'Informations personnelles'!$C$3:$C$1003),2,FALSE),"")</f>
        <v>ZZ</v>
      </c>
      <c r="D686" s="44" t="str">
        <f>IFERROR(VLOOKUP($A686,CHOOSE({1,2},'Informations personnelles'!$A$3:$A$1003,'Informations personnelles'!$D$3:$D$1003),2,FALSE),"")</f>
        <v>ZZ</v>
      </c>
      <c r="E686" s="48" t="str">
        <f>IFERROR(VLOOKUP($A686,CHOOSE({1,2},'Informations personnelles'!$A$3:$A$1003,'Informations personnelles'!$E$3:$E$1003),2,FALSE),"")</f>
        <v>ZZ</v>
      </c>
    </row>
    <row r="687" spans="1:5" ht="15.75" x14ac:dyDescent="0.25">
      <c r="A687" s="47">
        <v>1684</v>
      </c>
      <c r="B687" s="53">
        <f>IFERROR(VLOOKUP($A687,CHOOSE({1,2},'Informations personnelles'!$A$3:$A$1003,'Informations personnelles'!$B$3:$B$1003),2,FALSE),"")</f>
        <v>0</v>
      </c>
      <c r="C687" s="54" t="str">
        <f>IFERROR(VLOOKUP($A687,CHOOSE({1,2},'Informations personnelles'!$A$3:$A$1003,'Informations personnelles'!$C$3:$C$1003),2,FALSE),"")</f>
        <v>ZZ</v>
      </c>
      <c r="D687" s="44" t="str">
        <f>IFERROR(VLOOKUP($A687,CHOOSE({1,2},'Informations personnelles'!$A$3:$A$1003,'Informations personnelles'!$D$3:$D$1003),2,FALSE),"")</f>
        <v>ZZ</v>
      </c>
      <c r="E687" s="48" t="str">
        <f>IFERROR(VLOOKUP($A687,CHOOSE({1,2},'Informations personnelles'!$A$3:$A$1003,'Informations personnelles'!$E$3:$E$1003),2,FALSE),"")</f>
        <v>ZZ</v>
      </c>
    </row>
    <row r="688" spans="1:5" ht="15.75" x14ac:dyDescent="0.25">
      <c r="A688" s="47">
        <v>1685</v>
      </c>
      <c r="B688" s="53">
        <f>IFERROR(VLOOKUP($A688,CHOOSE({1,2},'Informations personnelles'!$A$3:$A$1003,'Informations personnelles'!$B$3:$B$1003),2,FALSE),"")</f>
        <v>0</v>
      </c>
      <c r="C688" s="54" t="str">
        <f>IFERROR(VLOOKUP($A688,CHOOSE({1,2},'Informations personnelles'!$A$3:$A$1003,'Informations personnelles'!$C$3:$C$1003),2,FALSE),"")</f>
        <v>ZZ</v>
      </c>
      <c r="D688" s="44" t="str">
        <f>IFERROR(VLOOKUP($A688,CHOOSE({1,2},'Informations personnelles'!$A$3:$A$1003,'Informations personnelles'!$D$3:$D$1003),2,FALSE),"")</f>
        <v>ZZ</v>
      </c>
      <c r="E688" s="48" t="str">
        <f>IFERROR(VLOOKUP($A688,CHOOSE({1,2},'Informations personnelles'!$A$3:$A$1003,'Informations personnelles'!$E$3:$E$1003),2,FALSE),"")</f>
        <v>ZZ</v>
      </c>
    </row>
    <row r="689" spans="1:5" ht="15.75" x14ac:dyDescent="0.25">
      <c r="A689" s="47">
        <v>1686</v>
      </c>
      <c r="B689" s="53">
        <f>IFERROR(VLOOKUP($A689,CHOOSE({1,2},'Informations personnelles'!$A$3:$A$1003,'Informations personnelles'!$B$3:$B$1003),2,FALSE),"")</f>
        <v>0</v>
      </c>
      <c r="C689" s="54" t="str">
        <f>IFERROR(VLOOKUP($A689,CHOOSE({1,2},'Informations personnelles'!$A$3:$A$1003,'Informations personnelles'!$C$3:$C$1003),2,FALSE),"")</f>
        <v>ZZ</v>
      </c>
      <c r="D689" s="44" t="str">
        <f>IFERROR(VLOOKUP($A689,CHOOSE({1,2},'Informations personnelles'!$A$3:$A$1003,'Informations personnelles'!$D$3:$D$1003),2,FALSE),"")</f>
        <v>ZZ</v>
      </c>
      <c r="E689" s="48" t="str">
        <f>IFERROR(VLOOKUP($A689,CHOOSE({1,2},'Informations personnelles'!$A$3:$A$1003,'Informations personnelles'!$E$3:$E$1003),2,FALSE),"")</f>
        <v>ZZ</v>
      </c>
    </row>
    <row r="690" spans="1:5" ht="15.75" x14ac:dyDescent="0.25">
      <c r="A690" s="47">
        <v>1687</v>
      </c>
      <c r="B690" s="53">
        <f>IFERROR(VLOOKUP($A690,CHOOSE({1,2},'Informations personnelles'!$A$3:$A$1003,'Informations personnelles'!$B$3:$B$1003),2,FALSE),"")</f>
        <v>0</v>
      </c>
      <c r="C690" s="54" t="str">
        <f>IFERROR(VLOOKUP($A690,CHOOSE({1,2},'Informations personnelles'!$A$3:$A$1003,'Informations personnelles'!$C$3:$C$1003),2,FALSE),"")</f>
        <v>ZZ</v>
      </c>
      <c r="D690" s="44" t="str">
        <f>IFERROR(VLOOKUP($A690,CHOOSE({1,2},'Informations personnelles'!$A$3:$A$1003,'Informations personnelles'!$D$3:$D$1003),2,FALSE),"")</f>
        <v>ZZ</v>
      </c>
      <c r="E690" s="48" t="str">
        <f>IFERROR(VLOOKUP($A690,CHOOSE({1,2},'Informations personnelles'!$A$3:$A$1003,'Informations personnelles'!$E$3:$E$1003),2,FALSE),"")</f>
        <v>ZZ</v>
      </c>
    </row>
    <row r="691" spans="1:5" ht="15.75" x14ac:dyDescent="0.25">
      <c r="A691" s="47">
        <v>1688</v>
      </c>
      <c r="B691" s="53">
        <f>IFERROR(VLOOKUP($A691,CHOOSE({1,2},'Informations personnelles'!$A$3:$A$1003,'Informations personnelles'!$B$3:$B$1003),2,FALSE),"")</f>
        <v>0</v>
      </c>
      <c r="C691" s="54" t="str">
        <f>IFERROR(VLOOKUP($A691,CHOOSE({1,2},'Informations personnelles'!$A$3:$A$1003,'Informations personnelles'!$C$3:$C$1003),2,FALSE),"")</f>
        <v>ZZ</v>
      </c>
      <c r="D691" s="44" t="str">
        <f>IFERROR(VLOOKUP($A691,CHOOSE({1,2},'Informations personnelles'!$A$3:$A$1003,'Informations personnelles'!$D$3:$D$1003),2,FALSE),"")</f>
        <v>ZZ</v>
      </c>
      <c r="E691" s="48" t="str">
        <f>IFERROR(VLOOKUP($A691,CHOOSE({1,2},'Informations personnelles'!$A$3:$A$1003,'Informations personnelles'!$E$3:$E$1003),2,FALSE),"")</f>
        <v>ZZ</v>
      </c>
    </row>
    <row r="692" spans="1:5" ht="15.75" x14ac:dyDescent="0.25">
      <c r="A692" s="47">
        <v>1689</v>
      </c>
      <c r="B692" s="53">
        <f>IFERROR(VLOOKUP($A692,CHOOSE({1,2},'Informations personnelles'!$A$3:$A$1003,'Informations personnelles'!$B$3:$B$1003),2,FALSE),"")</f>
        <v>0</v>
      </c>
      <c r="C692" s="54" t="str">
        <f>IFERROR(VLOOKUP($A692,CHOOSE({1,2},'Informations personnelles'!$A$3:$A$1003,'Informations personnelles'!$C$3:$C$1003),2,FALSE),"")</f>
        <v>ZZ</v>
      </c>
      <c r="D692" s="44" t="str">
        <f>IFERROR(VLOOKUP($A692,CHOOSE({1,2},'Informations personnelles'!$A$3:$A$1003,'Informations personnelles'!$D$3:$D$1003),2,FALSE),"")</f>
        <v>ZZ</v>
      </c>
      <c r="E692" s="48" t="str">
        <f>IFERROR(VLOOKUP($A692,CHOOSE({1,2},'Informations personnelles'!$A$3:$A$1003,'Informations personnelles'!$E$3:$E$1003),2,FALSE),"")</f>
        <v>ZZ</v>
      </c>
    </row>
    <row r="693" spans="1:5" ht="15.75" x14ac:dyDescent="0.25">
      <c r="A693" s="47">
        <v>1690</v>
      </c>
      <c r="B693" s="53">
        <f>IFERROR(VLOOKUP($A693,CHOOSE({1,2},'Informations personnelles'!$A$3:$A$1003,'Informations personnelles'!$B$3:$B$1003),2,FALSE),"")</f>
        <v>0</v>
      </c>
      <c r="C693" s="54" t="str">
        <f>IFERROR(VLOOKUP($A693,CHOOSE({1,2},'Informations personnelles'!$A$3:$A$1003,'Informations personnelles'!$C$3:$C$1003),2,FALSE),"")</f>
        <v>ZZ</v>
      </c>
      <c r="D693" s="44" t="str">
        <f>IFERROR(VLOOKUP($A693,CHOOSE({1,2},'Informations personnelles'!$A$3:$A$1003,'Informations personnelles'!$D$3:$D$1003),2,FALSE),"")</f>
        <v>ZZ</v>
      </c>
      <c r="E693" s="48" t="str">
        <f>IFERROR(VLOOKUP($A693,CHOOSE({1,2},'Informations personnelles'!$A$3:$A$1003,'Informations personnelles'!$E$3:$E$1003),2,FALSE),"")</f>
        <v>ZZ</v>
      </c>
    </row>
    <row r="694" spans="1:5" ht="15.75" x14ac:dyDescent="0.25">
      <c r="A694" s="47">
        <v>1691</v>
      </c>
      <c r="B694" s="53">
        <f>IFERROR(VLOOKUP($A694,CHOOSE({1,2},'Informations personnelles'!$A$3:$A$1003,'Informations personnelles'!$B$3:$B$1003),2,FALSE),"")</f>
        <v>0</v>
      </c>
      <c r="C694" s="54" t="str">
        <f>IFERROR(VLOOKUP($A694,CHOOSE({1,2},'Informations personnelles'!$A$3:$A$1003,'Informations personnelles'!$C$3:$C$1003),2,FALSE),"")</f>
        <v>ZZ</v>
      </c>
      <c r="D694" s="44" t="str">
        <f>IFERROR(VLOOKUP($A694,CHOOSE({1,2},'Informations personnelles'!$A$3:$A$1003,'Informations personnelles'!$D$3:$D$1003),2,FALSE),"")</f>
        <v>ZZ</v>
      </c>
      <c r="E694" s="48" t="str">
        <f>IFERROR(VLOOKUP($A694,CHOOSE({1,2},'Informations personnelles'!$A$3:$A$1003,'Informations personnelles'!$E$3:$E$1003),2,FALSE),"")</f>
        <v>ZZ</v>
      </c>
    </row>
    <row r="695" spans="1:5" ht="15.75" x14ac:dyDescent="0.25">
      <c r="A695" s="47">
        <v>1692</v>
      </c>
      <c r="B695" s="53">
        <f>IFERROR(VLOOKUP($A695,CHOOSE({1,2},'Informations personnelles'!$A$3:$A$1003,'Informations personnelles'!$B$3:$B$1003),2,FALSE),"")</f>
        <v>0</v>
      </c>
      <c r="C695" s="54" t="str">
        <f>IFERROR(VLOOKUP($A695,CHOOSE({1,2},'Informations personnelles'!$A$3:$A$1003,'Informations personnelles'!$C$3:$C$1003),2,FALSE),"")</f>
        <v>ZZ</v>
      </c>
      <c r="D695" s="44" t="str">
        <f>IFERROR(VLOOKUP($A695,CHOOSE({1,2},'Informations personnelles'!$A$3:$A$1003,'Informations personnelles'!$D$3:$D$1003),2,FALSE),"")</f>
        <v>ZZ</v>
      </c>
      <c r="E695" s="48" t="str">
        <f>IFERROR(VLOOKUP($A695,CHOOSE({1,2},'Informations personnelles'!$A$3:$A$1003,'Informations personnelles'!$E$3:$E$1003),2,FALSE),"")</f>
        <v>ZZ</v>
      </c>
    </row>
    <row r="696" spans="1:5" ht="15.75" x14ac:dyDescent="0.25">
      <c r="A696" s="47">
        <v>1693</v>
      </c>
      <c r="B696" s="53">
        <f>IFERROR(VLOOKUP($A696,CHOOSE({1,2},'Informations personnelles'!$A$3:$A$1003,'Informations personnelles'!$B$3:$B$1003),2,FALSE),"")</f>
        <v>0</v>
      </c>
      <c r="C696" s="54" t="str">
        <f>IFERROR(VLOOKUP($A696,CHOOSE({1,2},'Informations personnelles'!$A$3:$A$1003,'Informations personnelles'!$C$3:$C$1003),2,FALSE),"")</f>
        <v>ZZ</v>
      </c>
      <c r="D696" s="44" t="str">
        <f>IFERROR(VLOOKUP($A696,CHOOSE({1,2},'Informations personnelles'!$A$3:$A$1003,'Informations personnelles'!$D$3:$D$1003),2,FALSE),"")</f>
        <v>ZZ</v>
      </c>
      <c r="E696" s="48" t="str">
        <f>IFERROR(VLOOKUP($A696,CHOOSE({1,2},'Informations personnelles'!$A$3:$A$1003,'Informations personnelles'!$E$3:$E$1003),2,FALSE),"")</f>
        <v>ZZ</v>
      </c>
    </row>
    <row r="697" spans="1:5" ht="15.75" x14ac:dyDescent="0.25">
      <c r="A697" s="47">
        <v>1694</v>
      </c>
      <c r="B697" s="53">
        <f>IFERROR(VLOOKUP($A697,CHOOSE({1,2},'Informations personnelles'!$A$3:$A$1003,'Informations personnelles'!$B$3:$B$1003),2,FALSE),"")</f>
        <v>0</v>
      </c>
      <c r="C697" s="54" t="str">
        <f>IFERROR(VLOOKUP($A697,CHOOSE({1,2},'Informations personnelles'!$A$3:$A$1003,'Informations personnelles'!$C$3:$C$1003),2,FALSE),"")</f>
        <v>ZZ</v>
      </c>
      <c r="D697" s="44" t="str">
        <f>IFERROR(VLOOKUP($A697,CHOOSE({1,2},'Informations personnelles'!$A$3:$A$1003,'Informations personnelles'!$D$3:$D$1003),2,FALSE),"")</f>
        <v>ZZ</v>
      </c>
      <c r="E697" s="48" t="str">
        <f>IFERROR(VLOOKUP($A697,CHOOSE({1,2},'Informations personnelles'!$A$3:$A$1003,'Informations personnelles'!$E$3:$E$1003),2,FALSE),"")</f>
        <v>ZZ</v>
      </c>
    </row>
    <row r="698" spans="1:5" ht="15.75" x14ac:dyDescent="0.25">
      <c r="A698" s="47">
        <v>1695</v>
      </c>
      <c r="B698" s="53">
        <f>IFERROR(VLOOKUP($A698,CHOOSE({1,2},'Informations personnelles'!$A$3:$A$1003,'Informations personnelles'!$B$3:$B$1003),2,FALSE),"")</f>
        <v>0</v>
      </c>
      <c r="C698" s="54" t="str">
        <f>IFERROR(VLOOKUP($A698,CHOOSE({1,2},'Informations personnelles'!$A$3:$A$1003,'Informations personnelles'!$C$3:$C$1003),2,FALSE),"")</f>
        <v>ZZ</v>
      </c>
      <c r="D698" s="44" t="str">
        <f>IFERROR(VLOOKUP($A698,CHOOSE({1,2},'Informations personnelles'!$A$3:$A$1003,'Informations personnelles'!$D$3:$D$1003),2,FALSE),"")</f>
        <v>ZZ</v>
      </c>
      <c r="E698" s="48" t="str">
        <f>IFERROR(VLOOKUP($A698,CHOOSE({1,2},'Informations personnelles'!$A$3:$A$1003,'Informations personnelles'!$E$3:$E$1003),2,FALSE),"")</f>
        <v>ZZ</v>
      </c>
    </row>
    <row r="699" spans="1:5" ht="15.75" x14ac:dyDescent="0.25">
      <c r="A699" s="47">
        <v>1696</v>
      </c>
      <c r="B699" s="53">
        <f>IFERROR(VLOOKUP($A699,CHOOSE({1,2},'Informations personnelles'!$A$3:$A$1003,'Informations personnelles'!$B$3:$B$1003),2,FALSE),"")</f>
        <v>0</v>
      </c>
      <c r="C699" s="54" t="str">
        <f>IFERROR(VLOOKUP($A699,CHOOSE({1,2},'Informations personnelles'!$A$3:$A$1003,'Informations personnelles'!$C$3:$C$1003),2,FALSE),"")</f>
        <v>ZZ</v>
      </c>
      <c r="D699" s="44" t="str">
        <f>IFERROR(VLOOKUP($A699,CHOOSE({1,2},'Informations personnelles'!$A$3:$A$1003,'Informations personnelles'!$D$3:$D$1003),2,FALSE),"")</f>
        <v>ZZ</v>
      </c>
      <c r="E699" s="48" t="str">
        <f>IFERROR(VLOOKUP($A699,CHOOSE({1,2},'Informations personnelles'!$A$3:$A$1003,'Informations personnelles'!$E$3:$E$1003),2,FALSE),"")</f>
        <v>ZZ</v>
      </c>
    </row>
    <row r="700" spans="1:5" ht="15.75" x14ac:dyDescent="0.25">
      <c r="A700" s="47">
        <v>1697</v>
      </c>
      <c r="B700" s="53">
        <f>IFERROR(VLOOKUP($A700,CHOOSE({1,2},'Informations personnelles'!$A$3:$A$1003,'Informations personnelles'!$B$3:$B$1003),2,FALSE),"")</f>
        <v>0</v>
      </c>
      <c r="C700" s="54" t="str">
        <f>IFERROR(VLOOKUP($A700,CHOOSE({1,2},'Informations personnelles'!$A$3:$A$1003,'Informations personnelles'!$C$3:$C$1003),2,FALSE),"")</f>
        <v>ZZ</v>
      </c>
      <c r="D700" s="44" t="str">
        <f>IFERROR(VLOOKUP($A700,CHOOSE({1,2},'Informations personnelles'!$A$3:$A$1003,'Informations personnelles'!$D$3:$D$1003),2,FALSE),"")</f>
        <v>ZZ</v>
      </c>
      <c r="E700" s="48" t="str">
        <f>IFERROR(VLOOKUP($A700,CHOOSE({1,2},'Informations personnelles'!$A$3:$A$1003,'Informations personnelles'!$E$3:$E$1003),2,FALSE),"")</f>
        <v>ZZ</v>
      </c>
    </row>
    <row r="701" spans="1:5" ht="15.75" x14ac:dyDescent="0.25">
      <c r="A701" s="47">
        <v>1698</v>
      </c>
      <c r="B701" s="53">
        <f>IFERROR(VLOOKUP($A701,CHOOSE({1,2},'Informations personnelles'!$A$3:$A$1003,'Informations personnelles'!$B$3:$B$1003),2,FALSE),"")</f>
        <v>0</v>
      </c>
      <c r="C701" s="54" t="str">
        <f>IFERROR(VLOOKUP($A701,CHOOSE({1,2},'Informations personnelles'!$A$3:$A$1003,'Informations personnelles'!$C$3:$C$1003),2,FALSE),"")</f>
        <v>ZZ</v>
      </c>
      <c r="D701" s="44" t="str">
        <f>IFERROR(VLOOKUP($A701,CHOOSE({1,2},'Informations personnelles'!$A$3:$A$1003,'Informations personnelles'!$D$3:$D$1003),2,FALSE),"")</f>
        <v>ZZ</v>
      </c>
      <c r="E701" s="48" t="str">
        <f>IFERROR(VLOOKUP($A701,CHOOSE({1,2},'Informations personnelles'!$A$3:$A$1003,'Informations personnelles'!$E$3:$E$1003),2,FALSE),"")</f>
        <v>ZZ</v>
      </c>
    </row>
    <row r="702" spans="1:5" ht="15.75" x14ac:dyDescent="0.25">
      <c r="A702" s="47">
        <v>1699</v>
      </c>
      <c r="B702" s="53">
        <f>IFERROR(VLOOKUP($A702,CHOOSE({1,2},'Informations personnelles'!$A$3:$A$1003,'Informations personnelles'!$B$3:$B$1003),2,FALSE),"")</f>
        <v>0</v>
      </c>
      <c r="C702" s="54" t="str">
        <f>IFERROR(VLOOKUP($A702,CHOOSE({1,2},'Informations personnelles'!$A$3:$A$1003,'Informations personnelles'!$C$3:$C$1003),2,FALSE),"")</f>
        <v>ZZ</v>
      </c>
      <c r="D702" s="44" t="str">
        <f>IFERROR(VLOOKUP($A702,CHOOSE({1,2},'Informations personnelles'!$A$3:$A$1003,'Informations personnelles'!$D$3:$D$1003),2,FALSE),"")</f>
        <v>ZZ</v>
      </c>
      <c r="E702" s="48" t="str">
        <f>IFERROR(VLOOKUP($A702,CHOOSE({1,2},'Informations personnelles'!$A$3:$A$1003,'Informations personnelles'!$E$3:$E$1003),2,FALSE),"")</f>
        <v>ZZ</v>
      </c>
    </row>
    <row r="703" spans="1:5" ht="15.75" x14ac:dyDescent="0.25">
      <c r="A703" s="47">
        <v>1700</v>
      </c>
      <c r="B703" s="53">
        <f>IFERROR(VLOOKUP($A703,CHOOSE({1,2},'Informations personnelles'!$A$3:$A$1003,'Informations personnelles'!$B$3:$B$1003),2,FALSE),"")</f>
        <v>0</v>
      </c>
      <c r="C703" s="54" t="str">
        <f>IFERROR(VLOOKUP($A703,CHOOSE({1,2},'Informations personnelles'!$A$3:$A$1003,'Informations personnelles'!$C$3:$C$1003),2,FALSE),"")</f>
        <v>ZZ</v>
      </c>
      <c r="D703" s="44" t="str">
        <f>IFERROR(VLOOKUP($A703,CHOOSE({1,2},'Informations personnelles'!$A$3:$A$1003,'Informations personnelles'!$D$3:$D$1003),2,FALSE),"")</f>
        <v>ZZ</v>
      </c>
      <c r="E703" s="48" t="str">
        <f>IFERROR(VLOOKUP($A703,CHOOSE({1,2},'Informations personnelles'!$A$3:$A$1003,'Informations personnelles'!$E$3:$E$1003),2,FALSE),"")</f>
        <v>ZZ</v>
      </c>
    </row>
    <row r="704" spans="1:5" ht="15.75" x14ac:dyDescent="0.25">
      <c r="A704" s="47">
        <v>1701</v>
      </c>
      <c r="B704" s="53">
        <f>IFERROR(VLOOKUP($A704,CHOOSE({1,2},'Informations personnelles'!$A$3:$A$1003,'Informations personnelles'!$B$3:$B$1003),2,FALSE),"")</f>
        <v>0</v>
      </c>
      <c r="C704" s="54" t="str">
        <f>IFERROR(VLOOKUP($A704,CHOOSE({1,2},'Informations personnelles'!$A$3:$A$1003,'Informations personnelles'!$C$3:$C$1003),2,FALSE),"")</f>
        <v>ZZ</v>
      </c>
      <c r="D704" s="44" t="str">
        <f>IFERROR(VLOOKUP($A704,CHOOSE({1,2},'Informations personnelles'!$A$3:$A$1003,'Informations personnelles'!$D$3:$D$1003),2,FALSE),"")</f>
        <v>ZZ</v>
      </c>
      <c r="E704" s="48" t="str">
        <f>IFERROR(VLOOKUP($A704,CHOOSE({1,2},'Informations personnelles'!$A$3:$A$1003,'Informations personnelles'!$E$3:$E$1003),2,FALSE),"")</f>
        <v>ZZ</v>
      </c>
    </row>
    <row r="705" spans="1:5" ht="15.75" x14ac:dyDescent="0.25">
      <c r="A705" s="47">
        <v>1702</v>
      </c>
      <c r="B705" s="53">
        <f>IFERROR(VLOOKUP($A705,CHOOSE({1,2},'Informations personnelles'!$A$3:$A$1003,'Informations personnelles'!$B$3:$B$1003),2,FALSE),"")</f>
        <v>0</v>
      </c>
      <c r="C705" s="54" t="str">
        <f>IFERROR(VLOOKUP($A705,CHOOSE({1,2},'Informations personnelles'!$A$3:$A$1003,'Informations personnelles'!$C$3:$C$1003),2,FALSE),"")</f>
        <v>ZZ</v>
      </c>
      <c r="D705" s="44" t="str">
        <f>IFERROR(VLOOKUP($A705,CHOOSE({1,2},'Informations personnelles'!$A$3:$A$1003,'Informations personnelles'!$D$3:$D$1003),2,FALSE),"")</f>
        <v>ZZ</v>
      </c>
      <c r="E705" s="48" t="str">
        <f>IFERROR(VLOOKUP($A705,CHOOSE({1,2},'Informations personnelles'!$A$3:$A$1003,'Informations personnelles'!$E$3:$E$1003),2,FALSE),"")</f>
        <v>ZZ</v>
      </c>
    </row>
    <row r="706" spans="1:5" ht="15.75" x14ac:dyDescent="0.25">
      <c r="A706" s="47">
        <v>1703</v>
      </c>
      <c r="B706" s="53">
        <f>IFERROR(VLOOKUP($A706,CHOOSE({1,2},'Informations personnelles'!$A$3:$A$1003,'Informations personnelles'!$B$3:$B$1003),2,FALSE),"")</f>
        <v>0</v>
      </c>
      <c r="C706" s="54" t="str">
        <f>IFERROR(VLOOKUP($A706,CHOOSE({1,2},'Informations personnelles'!$A$3:$A$1003,'Informations personnelles'!$C$3:$C$1003),2,FALSE),"")</f>
        <v>ZZ</v>
      </c>
      <c r="D706" s="44" t="str">
        <f>IFERROR(VLOOKUP($A706,CHOOSE({1,2},'Informations personnelles'!$A$3:$A$1003,'Informations personnelles'!$D$3:$D$1003),2,FALSE),"")</f>
        <v>ZZ</v>
      </c>
      <c r="E706" s="48" t="str">
        <f>IFERROR(VLOOKUP($A706,CHOOSE({1,2},'Informations personnelles'!$A$3:$A$1003,'Informations personnelles'!$E$3:$E$1003),2,FALSE),"")</f>
        <v>ZZ</v>
      </c>
    </row>
    <row r="707" spans="1:5" ht="15.75" x14ac:dyDescent="0.25">
      <c r="A707" s="47">
        <v>1704</v>
      </c>
      <c r="B707" s="53">
        <f>IFERROR(VLOOKUP($A707,CHOOSE({1,2},'Informations personnelles'!$A$3:$A$1003,'Informations personnelles'!$B$3:$B$1003),2,FALSE),"")</f>
        <v>0</v>
      </c>
      <c r="C707" s="54" t="str">
        <f>IFERROR(VLOOKUP($A707,CHOOSE({1,2},'Informations personnelles'!$A$3:$A$1003,'Informations personnelles'!$C$3:$C$1003),2,FALSE),"")</f>
        <v>ZZ</v>
      </c>
      <c r="D707" s="44" t="str">
        <f>IFERROR(VLOOKUP($A707,CHOOSE({1,2},'Informations personnelles'!$A$3:$A$1003,'Informations personnelles'!$D$3:$D$1003),2,FALSE),"")</f>
        <v>ZZ</v>
      </c>
      <c r="E707" s="48" t="str">
        <f>IFERROR(VLOOKUP($A707,CHOOSE({1,2},'Informations personnelles'!$A$3:$A$1003,'Informations personnelles'!$E$3:$E$1003),2,FALSE),"")</f>
        <v>ZZ</v>
      </c>
    </row>
    <row r="708" spans="1:5" ht="15.75" x14ac:dyDescent="0.25">
      <c r="A708" s="47">
        <v>1705</v>
      </c>
      <c r="B708" s="53">
        <f>IFERROR(VLOOKUP($A708,CHOOSE({1,2},'Informations personnelles'!$A$3:$A$1003,'Informations personnelles'!$B$3:$B$1003),2,FALSE),"")</f>
        <v>0</v>
      </c>
      <c r="C708" s="54" t="str">
        <f>IFERROR(VLOOKUP($A708,CHOOSE({1,2},'Informations personnelles'!$A$3:$A$1003,'Informations personnelles'!$C$3:$C$1003),2,FALSE),"")</f>
        <v>ZZ</v>
      </c>
      <c r="D708" s="44" t="str">
        <f>IFERROR(VLOOKUP($A708,CHOOSE({1,2},'Informations personnelles'!$A$3:$A$1003,'Informations personnelles'!$D$3:$D$1003),2,FALSE),"")</f>
        <v>ZZ</v>
      </c>
      <c r="E708" s="48" t="str">
        <f>IFERROR(VLOOKUP($A708,CHOOSE({1,2},'Informations personnelles'!$A$3:$A$1003,'Informations personnelles'!$E$3:$E$1003),2,FALSE),"")</f>
        <v>ZZ</v>
      </c>
    </row>
    <row r="709" spans="1:5" ht="15.75" x14ac:dyDescent="0.25">
      <c r="A709" s="47">
        <v>1706</v>
      </c>
      <c r="B709" s="53">
        <f>IFERROR(VLOOKUP($A709,CHOOSE({1,2},'Informations personnelles'!$A$3:$A$1003,'Informations personnelles'!$B$3:$B$1003),2,FALSE),"")</f>
        <v>0</v>
      </c>
      <c r="C709" s="54" t="str">
        <f>IFERROR(VLOOKUP($A709,CHOOSE({1,2},'Informations personnelles'!$A$3:$A$1003,'Informations personnelles'!$C$3:$C$1003),2,FALSE),"")</f>
        <v>ZZ</v>
      </c>
      <c r="D709" s="44" t="str">
        <f>IFERROR(VLOOKUP($A709,CHOOSE({1,2},'Informations personnelles'!$A$3:$A$1003,'Informations personnelles'!$D$3:$D$1003),2,FALSE),"")</f>
        <v>ZZ</v>
      </c>
      <c r="E709" s="48" t="str">
        <f>IFERROR(VLOOKUP($A709,CHOOSE({1,2},'Informations personnelles'!$A$3:$A$1003,'Informations personnelles'!$E$3:$E$1003),2,FALSE),"")</f>
        <v>ZZ</v>
      </c>
    </row>
    <row r="710" spans="1:5" ht="15.75" x14ac:dyDescent="0.25">
      <c r="A710" s="47">
        <v>1707</v>
      </c>
      <c r="B710" s="53">
        <f>IFERROR(VLOOKUP($A710,CHOOSE({1,2},'Informations personnelles'!$A$3:$A$1003,'Informations personnelles'!$B$3:$B$1003),2,FALSE),"")</f>
        <v>0</v>
      </c>
      <c r="C710" s="54" t="str">
        <f>IFERROR(VLOOKUP($A710,CHOOSE({1,2},'Informations personnelles'!$A$3:$A$1003,'Informations personnelles'!$C$3:$C$1003),2,FALSE),"")</f>
        <v>ZZ</v>
      </c>
      <c r="D710" s="44" t="str">
        <f>IFERROR(VLOOKUP($A710,CHOOSE({1,2},'Informations personnelles'!$A$3:$A$1003,'Informations personnelles'!$D$3:$D$1003),2,FALSE),"")</f>
        <v>ZZ</v>
      </c>
      <c r="E710" s="48" t="str">
        <f>IFERROR(VLOOKUP($A710,CHOOSE({1,2},'Informations personnelles'!$A$3:$A$1003,'Informations personnelles'!$E$3:$E$1003),2,FALSE),"")</f>
        <v>ZZ</v>
      </c>
    </row>
    <row r="711" spans="1:5" ht="15.75" x14ac:dyDescent="0.25">
      <c r="A711" s="47">
        <v>1708</v>
      </c>
      <c r="B711" s="53">
        <f>IFERROR(VLOOKUP($A711,CHOOSE({1,2},'Informations personnelles'!$A$3:$A$1003,'Informations personnelles'!$B$3:$B$1003),2,FALSE),"")</f>
        <v>0</v>
      </c>
      <c r="C711" s="54" t="str">
        <f>IFERROR(VLOOKUP($A711,CHOOSE({1,2},'Informations personnelles'!$A$3:$A$1003,'Informations personnelles'!$C$3:$C$1003),2,FALSE),"")</f>
        <v>ZZ</v>
      </c>
      <c r="D711" s="44" t="str">
        <f>IFERROR(VLOOKUP($A711,CHOOSE({1,2},'Informations personnelles'!$A$3:$A$1003,'Informations personnelles'!$D$3:$D$1003),2,FALSE),"")</f>
        <v>ZZ</v>
      </c>
      <c r="E711" s="48" t="str">
        <f>IFERROR(VLOOKUP($A711,CHOOSE({1,2},'Informations personnelles'!$A$3:$A$1003,'Informations personnelles'!$E$3:$E$1003),2,FALSE),"")</f>
        <v>ZZ</v>
      </c>
    </row>
    <row r="712" spans="1:5" ht="15.75" x14ac:dyDescent="0.25">
      <c r="A712" s="47">
        <v>1709</v>
      </c>
      <c r="B712" s="53">
        <f>IFERROR(VLOOKUP($A712,CHOOSE({1,2},'Informations personnelles'!$A$3:$A$1003,'Informations personnelles'!$B$3:$B$1003),2,FALSE),"")</f>
        <v>0</v>
      </c>
      <c r="C712" s="54" t="str">
        <f>IFERROR(VLOOKUP($A712,CHOOSE({1,2},'Informations personnelles'!$A$3:$A$1003,'Informations personnelles'!$C$3:$C$1003),2,FALSE),"")</f>
        <v>ZZ</v>
      </c>
      <c r="D712" s="44" t="str">
        <f>IFERROR(VLOOKUP($A712,CHOOSE({1,2},'Informations personnelles'!$A$3:$A$1003,'Informations personnelles'!$D$3:$D$1003),2,FALSE),"")</f>
        <v>ZZ</v>
      </c>
      <c r="E712" s="48" t="str">
        <f>IFERROR(VLOOKUP($A712,CHOOSE({1,2},'Informations personnelles'!$A$3:$A$1003,'Informations personnelles'!$E$3:$E$1003),2,FALSE),"")</f>
        <v>ZZ</v>
      </c>
    </row>
    <row r="713" spans="1:5" ht="15.75" x14ac:dyDescent="0.25">
      <c r="A713" s="47">
        <v>1710</v>
      </c>
      <c r="B713" s="53">
        <f>IFERROR(VLOOKUP($A713,CHOOSE({1,2},'Informations personnelles'!$A$3:$A$1003,'Informations personnelles'!$B$3:$B$1003),2,FALSE),"")</f>
        <v>0</v>
      </c>
      <c r="C713" s="54" t="str">
        <f>IFERROR(VLOOKUP($A713,CHOOSE({1,2},'Informations personnelles'!$A$3:$A$1003,'Informations personnelles'!$C$3:$C$1003),2,FALSE),"")</f>
        <v>ZZ</v>
      </c>
      <c r="D713" s="44" t="str">
        <f>IFERROR(VLOOKUP($A713,CHOOSE({1,2},'Informations personnelles'!$A$3:$A$1003,'Informations personnelles'!$D$3:$D$1003),2,FALSE),"")</f>
        <v>ZZ</v>
      </c>
      <c r="E713" s="48" t="str">
        <f>IFERROR(VLOOKUP($A713,CHOOSE({1,2},'Informations personnelles'!$A$3:$A$1003,'Informations personnelles'!$E$3:$E$1003),2,FALSE),"")</f>
        <v>ZZ</v>
      </c>
    </row>
    <row r="714" spans="1:5" ht="15.75" x14ac:dyDescent="0.25">
      <c r="A714" s="47">
        <v>1711</v>
      </c>
      <c r="B714" s="53">
        <f>IFERROR(VLOOKUP($A714,CHOOSE({1,2},'Informations personnelles'!$A$3:$A$1003,'Informations personnelles'!$B$3:$B$1003),2,FALSE),"")</f>
        <v>0</v>
      </c>
      <c r="C714" s="54" t="str">
        <f>IFERROR(VLOOKUP($A714,CHOOSE({1,2},'Informations personnelles'!$A$3:$A$1003,'Informations personnelles'!$C$3:$C$1003),2,FALSE),"")</f>
        <v>ZZ</v>
      </c>
      <c r="D714" s="44" t="str">
        <f>IFERROR(VLOOKUP($A714,CHOOSE({1,2},'Informations personnelles'!$A$3:$A$1003,'Informations personnelles'!$D$3:$D$1003),2,FALSE),"")</f>
        <v>ZZ</v>
      </c>
      <c r="E714" s="48" t="str">
        <f>IFERROR(VLOOKUP($A714,CHOOSE({1,2},'Informations personnelles'!$A$3:$A$1003,'Informations personnelles'!$E$3:$E$1003),2,FALSE),"")</f>
        <v>ZZ</v>
      </c>
    </row>
    <row r="715" spans="1:5" ht="15.75" x14ac:dyDescent="0.25">
      <c r="A715" s="47">
        <v>1712</v>
      </c>
      <c r="B715" s="53">
        <f>IFERROR(VLOOKUP($A715,CHOOSE({1,2},'Informations personnelles'!$A$3:$A$1003,'Informations personnelles'!$B$3:$B$1003),2,FALSE),"")</f>
        <v>0</v>
      </c>
      <c r="C715" s="54" t="str">
        <f>IFERROR(VLOOKUP($A715,CHOOSE({1,2},'Informations personnelles'!$A$3:$A$1003,'Informations personnelles'!$C$3:$C$1003),2,FALSE),"")</f>
        <v>ZZ</v>
      </c>
      <c r="D715" s="44" t="str">
        <f>IFERROR(VLOOKUP($A715,CHOOSE({1,2},'Informations personnelles'!$A$3:$A$1003,'Informations personnelles'!$D$3:$D$1003),2,FALSE),"")</f>
        <v>ZZ</v>
      </c>
      <c r="E715" s="48" t="str">
        <f>IFERROR(VLOOKUP($A715,CHOOSE({1,2},'Informations personnelles'!$A$3:$A$1003,'Informations personnelles'!$E$3:$E$1003),2,FALSE),"")</f>
        <v>ZZ</v>
      </c>
    </row>
    <row r="716" spans="1:5" ht="15.75" x14ac:dyDescent="0.25">
      <c r="A716" s="47">
        <v>1713</v>
      </c>
      <c r="B716" s="53">
        <f>IFERROR(VLOOKUP($A716,CHOOSE({1,2},'Informations personnelles'!$A$3:$A$1003,'Informations personnelles'!$B$3:$B$1003),2,FALSE),"")</f>
        <v>0</v>
      </c>
      <c r="C716" s="54" t="str">
        <f>IFERROR(VLOOKUP($A716,CHOOSE({1,2},'Informations personnelles'!$A$3:$A$1003,'Informations personnelles'!$C$3:$C$1003),2,FALSE),"")</f>
        <v>ZZ</v>
      </c>
      <c r="D716" s="44" t="str">
        <f>IFERROR(VLOOKUP($A716,CHOOSE({1,2},'Informations personnelles'!$A$3:$A$1003,'Informations personnelles'!$D$3:$D$1003),2,FALSE),"")</f>
        <v>ZZ</v>
      </c>
      <c r="E716" s="48" t="str">
        <f>IFERROR(VLOOKUP($A716,CHOOSE({1,2},'Informations personnelles'!$A$3:$A$1003,'Informations personnelles'!$E$3:$E$1003),2,FALSE),"")</f>
        <v>ZZ</v>
      </c>
    </row>
    <row r="717" spans="1:5" ht="15.75" x14ac:dyDescent="0.25">
      <c r="A717" s="47">
        <v>1714</v>
      </c>
      <c r="B717" s="53">
        <f>IFERROR(VLOOKUP($A717,CHOOSE({1,2},'Informations personnelles'!$A$3:$A$1003,'Informations personnelles'!$B$3:$B$1003),2,FALSE),"")</f>
        <v>0</v>
      </c>
      <c r="C717" s="54" t="str">
        <f>IFERROR(VLOOKUP($A717,CHOOSE({1,2},'Informations personnelles'!$A$3:$A$1003,'Informations personnelles'!$C$3:$C$1003),2,FALSE),"")</f>
        <v>ZZ</v>
      </c>
      <c r="D717" s="44" t="str">
        <f>IFERROR(VLOOKUP($A717,CHOOSE({1,2},'Informations personnelles'!$A$3:$A$1003,'Informations personnelles'!$D$3:$D$1003),2,FALSE),"")</f>
        <v>ZZ</v>
      </c>
      <c r="E717" s="48" t="str">
        <f>IFERROR(VLOOKUP($A717,CHOOSE({1,2},'Informations personnelles'!$A$3:$A$1003,'Informations personnelles'!$E$3:$E$1003),2,FALSE),"")</f>
        <v>ZZ</v>
      </c>
    </row>
    <row r="718" spans="1:5" ht="15.75" x14ac:dyDescent="0.25">
      <c r="A718" s="47">
        <v>1715</v>
      </c>
      <c r="B718" s="53">
        <f>IFERROR(VLOOKUP($A718,CHOOSE({1,2},'Informations personnelles'!$A$3:$A$1003,'Informations personnelles'!$B$3:$B$1003),2,FALSE),"")</f>
        <v>0</v>
      </c>
      <c r="C718" s="54" t="str">
        <f>IFERROR(VLOOKUP($A718,CHOOSE({1,2},'Informations personnelles'!$A$3:$A$1003,'Informations personnelles'!$C$3:$C$1003),2,FALSE),"")</f>
        <v>ZZ</v>
      </c>
      <c r="D718" s="44" t="str">
        <f>IFERROR(VLOOKUP($A718,CHOOSE({1,2},'Informations personnelles'!$A$3:$A$1003,'Informations personnelles'!$D$3:$D$1003),2,FALSE),"")</f>
        <v>ZZ</v>
      </c>
      <c r="E718" s="48" t="str">
        <f>IFERROR(VLOOKUP($A718,CHOOSE({1,2},'Informations personnelles'!$A$3:$A$1003,'Informations personnelles'!$E$3:$E$1003),2,FALSE),"")</f>
        <v>ZZ</v>
      </c>
    </row>
    <row r="719" spans="1:5" ht="15.75" x14ac:dyDescent="0.25">
      <c r="A719" s="47">
        <v>1716</v>
      </c>
      <c r="B719" s="53">
        <f>IFERROR(VLOOKUP($A719,CHOOSE({1,2},'Informations personnelles'!$A$3:$A$1003,'Informations personnelles'!$B$3:$B$1003),2,FALSE),"")</f>
        <v>0</v>
      </c>
      <c r="C719" s="54" t="str">
        <f>IFERROR(VLOOKUP($A719,CHOOSE({1,2},'Informations personnelles'!$A$3:$A$1003,'Informations personnelles'!$C$3:$C$1003),2,FALSE),"")</f>
        <v>ZZ</v>
      </c>
      <c r="D719" s="44" t="str">
        <f>IFERROR(VLOOKUP($A719,CHOOSE({1,2},'Informations personnelles'!$A$3:$A$1003,'Informations personnelles'!$D$3:$D$1003),2,FALSE),"")</f>
        <v>ZZ</v>
      </c>
      <c r="E719" s="48" t="str">
        <f>IFERROR(VLOOKUP($A719,CHOOSE({1,2},'Informations personnelles'!$A$3:$A$1003,'Informations personnelles'!$E$3:$E$1003),2,FALSE),"")</f>
        <v>ZZ</v>
      </c>
    </row>
    <row r="720" spans="1:5" ht="15.75" x14ac:dyDescent="0.25">
      <c r="A720" s="47">
        <v>1717</v>
      </c>
      <c r="B720" s="53">
        <f>IFERROR(VLOOKUP($A720,CHOOSE({1,2},'Informations personnelles'!$A$3:$A$1003,'Informations personnelles'!$B$3:$B$1003),2,FALSE),"")</f>
        <v>0</v>
      </c>
      <c r="C720" s="54" t="str">
        <f>IFERROR(VLOOKUP($A720,CHOOSE({1,2},'Informations personnelles'!$A$3:$A$1003,'Informations personnelles'!$C$3:$C$1003),2,FALSE),"")</f>
        <v>ZZ</v>
      </c>
      <c r="D720" s="44" t="str">
        <f>IFERROR(VLOOKUP($A720,CHOOSE({1,2},'Informations personnelles'!$A$3:$A$1003,'Informations personnelles'!$D$3:$D$1003),2,FALSE),"")</f>
        <v>ZZ</v>
      </c>
      <c r="E720" s="48" t="str">
        <f>IFERROR(VLOOKUP($A720,CHOOSE({1,2},'Informations personnelles'!$A$3:$A$1003,'Informations personnelles'!$E$3:$E$1003),2,FALSE),"")</f>
        <v>ZZ</v>
      </c>
    </row>
    <row r="721" spans="1:5" ht="15.75" x14ac:dyDescent="0.25">
      <c r="A721" s="47">
        <v>1718</v>
      </c>
      <c r="B721" s="53">
        <f>IFERROR(VLOOKUP($A721,CHOOSE({1,2},'Informations personnelles'!$A$3:$A$1003,'Informations personnelles'!$B$3:$B$1003),2,FALSE),"")</f>
        <v>0</v>
      </c>
      <c r="C721" s="54" t="str">
        <f>IFERROR(VLOOKUP($A721,CHOOSE({1,2},'Informations personnelles'!$A$3:$A$1003,'Informations personnelles'!$C$3:$C$1003),2,FALSE),"")</f>
        <v>ZZ</v>
      </c>
      <c r="D721" s="44" t="str">
        <f>IFERROR(VLOOKUP($A721,CHOOSE({1,2},'Informations personnelles'!$A$3:$A$1003,'Informations personnelles'!$D$3:$D$1003),2,FALSE),"")</f>
        <v>ZZ</v>
      </c>
      <c r="E721" s="48" t="str">
        <f>IFERROR(VLOOKUP($A721,CHOOSE({1,2},'Informations personnelles'!$A$3:$A$1003,'Informations personnelles'!$E$3:$E$1003),2,FALSE),"")</f>
        <v>ZZ</v>
      </c>
    </row>
    <row r="722" spans="1:5" ht="15.75" x14ac:dyDescent="0.25">
      <c r="A722" s="47">
        <v>1719</v>
      </c>
      <c r="B722" s="53">
        <f>IFERROR(VLOOKUP($A722,CHOOSE({1,2},'Informations personnelles'!$A$3:$A$1003,'Informations personnelles'!$B$3:$B$1003),2,FALSE),"")</f>
        <v>0</v>
      </c>
      <c r="C722" s="54" t="str">
        <f>IFERROR(VLOOKUP($A722,CHOOSE({1,2},'Informations personnelles'!$A$3:$A$1003,'Informations personnelles'!$C$3:$C$1003),2,FALSE),"")</f>
        <v>ZZ</v>
      </c>
      <c r="D722" s="44" t="str">
        <f>IFERROR(VLOOKUP($A722,CHOOSE({1,2},'Informations personnelles'!$A$3:$A$1003,'Informations personnelles'!$D$3:$D$1003),2,FALSE),"")</f>
        <v>ZZ</v>
      </c>
      <c r="E722" s="48" t="str">
        <f>IFERROR(VLOOKUP($A722,CHOOSE({1,2},'Informations personnelles'!$A$3:$A$1003,'Informations personnelles'!$E$3:$E$1003),2,FALSE),"")</f>
        <v>ZZ</v>
      </c>
    </row>
    <row r="723" spans="1:5" ht="15.75" x14ac:dyDescent="0.25">
      <c r="A723" s="47">
        <v>1720</v>
      </c>
      <c r="B723" s="53">
        <f>IFERROR(VLOOKUP($A723,CHOOSE({1,2},'Informations personnelles'!$A$3:$A$1003,'Informations personnelles'!$B$3:$B$1003),2,FALSE),"")</f>
        <v>0</v>
      </c>
      <c r="C723" s="54" t="str">
        <f>IFERROR(VLOOKUP($A723,CHOOSE({1,2},'Informations personnelles'!$A$3:$A$1003,'Informations personnelles'!$C$3:$C$1003),2,FALSE),"")</f>
        <v>ZZ</v>
      </c>
      <c r="D723" s="44" t="str">
        <f>IFERROR(VLOOKUP($A723,CHOOSE({1,2},'Informations personnelles'!$A$3:$A$1003,'Informations personnelles'!$D$3:$D$1003),2,FALSE),"")</f>
        <v>ZZ</v>
      </c>
      <c r="E723" s="48" t="str">
        <f>IFERROR(VLOOKUP($A723,CHOOSE({1,2},'Informations personnelles'!$A$3:$A$1003,'Informations personnelles'!$E$3:$E$1003),2,FALSE),"")</f>
        <v>ZZ</v>
      </c>
    </row>
    <row r="724" spans="1:5" ht="15.75" x14ac:dyDescent="0.25">
      <c r="A724" s="47">
        <v>1721</v>
      </c>
      <c r="B724" s="53">
        <f>IFERROR(VLOOKUP($A724,CHOOSE({1,2},'Informations personnelles'!$A$3:$A$1003,'Informations personnelles'!$B$3:$B$1003),2,FALSE),"")</f>
        <v>0</v>
      </c>
      <c r="C724" s="54" t="str">
        <f>IFERROR(VLOOKUP($A724,CHOOSE({1,2},'Informations personnelles'!$A$3:$A$1003,'Informations personnelles'!$C$3:$C$1003),2,FALSE),"")</f>
        <v>ZZ</v>
      </c>
      <c r="D724" s="44" t="str">
        <f>IFERROR(VLOOKUP($A724,CHOOSE({1,2},'Informations personnelles'!$A$3:$A$1003,'Informations personnelles'!$D$3:$D$1003),2,FALSE),"")</f>
        <v>ZZ</v>
      </c>
      <c r="E724" s="48" t="str">
        <f>IFERROR(VLOOKUP($A724,CHOOSE({1,2},'Informations personnelles'!$A$3:$A$1003,'Informations personnelles'!$E$3:$E$1003),2,FALSE),"")</f>
        <v>ZZ</v>
      </c>
    </row>
    <row r="725" spans="1:5" ht="15.75" x14ac:dyDescent="0.25">
      <c r="A725" s="47">
        <v>1722</v>
      </c>
      <c r="B725" s="53">
        <f>IFERROR(VLOOKUP($A725,CHOOSE({1,2},'Informations personnelles'!$A$3:$A$1003,'Informations personnelles'!$B$3:$B$1003),2,FALSE),"")</f>
        <v>0</v>
      </c>
      <c r="C725" s="54" t="str">
        <f>IFERROR(VLOOKUP($A725,CHOOSE({1,2},'Informations personnelles'!$A$3:$A$1003,'Informations personnelles'!$C$3:$C$1003),2,FALSE),"")</f>
        <v>ZZ</v>
      </c>
      <c r="D725" s="44" t="str">
        <f>IFERROR(VLOOKUP($A725,CHOOSE({1,2},'Informations personnelles'!$A$3:$A$1003,'Informations personnelles'!$D$3:$D$1003),2,FALSE),"")</f>
        <v>ZZ</v>
      </c>
      <c r="E725" s="48" t="str">
        <f>IFERROR(VLOOKUP($A725,CHOOSE({1,2},'Informations personnelles'!$A$3:$A$1003,'Informations personnelles'!$E$3:$E$1003),2,FALSE),"")</f>
        <v>ZZ</v>
      </c>
    </row>
    <row r="726" spans="1:5" ht="15.75" x14ac:dyDescent="0.25">
      <c r="A726" s="47">
        <v>1723</v>
      </c>
      <c r="B726" s="53">
        <f>IFERROR(VLOOKUP($A726,CHOOSE({1,2},'Informations personnelles'!$A$3:$A$1003,'Informations personnelles'!$B$3:$B$1003),2,FALSE),"")</f>
        <v>0</v>
      </c>
      <c r="C726" s="54" t="str">
        <f>IFERROR(VLOOKUP($A726,CHOOSE({1,2},'Informations personnelles'!$A$3:$A$1003,'Informations personnelles'!$C$3:$C$1003),2,FALSE),"")</f>
        <v>ZZ</v>
      </c>
      <c r="D726" s="44" t="str">
        <f>IFERROR(VLOOKUP($A726,CHOOSE({1,2},'Informations personnelles'!$A$3:$A$1003,'Informations personnelles'!$D$3:$D$1003),2,FALSE),"")</f>
        <v>ZZ</v>
      </c>
      <c r="E726" s="48" t="str">
        <f>IFERROR(VLOOKUP($A726,CHOOSE({1,2},'Informations personnelles'!$A$3:$A$1003,'Informations personnelles'!$E$3:$E$1003),2,FALSE),"")</f>
        <v>ZZ</v>
      </c>
    </row>
    <row r="727" spans="1:5" ht="15.75" x14ac:dyDescent="0.25">
      <c r="A727" s="47">
        <v>1724</v>
      </c>
      <c r="B727" s="53">
        <f>IFERROR(VLOOKUP($A727,CHOOSE({1,2},'Informations personnelles'!$A$3:$A$1003,'Informations personnelles'!$B$3:$B$1003),2,FALSE),"")</f>
        <v>0</v>
      </c>
      <c r="C727" s="54" t="str">
        <f>IFERROR(VLOOKUP($A727,CHOOSE({1,2},'Informations personnelles'!$A$3:$A$1003,'Informations personnelles'!$C$3:$C$1003),2,FALSE),"")</f>
        <v>ZZ</v>
      </c>
      <c r="D727" s="44" t="str">
        <f>IFERROR(VLOOKUP($A727,CHOOSE({1,2},'Informations personnelles'!$A$3:$A$1003,'Informations personnelles'!$D$3:$D$1003),2,FALSE),"")</f>
        <v>ZZ</v>
      </c>
      <c r="E727" s="48" t="str">
        <f>IFERROR(VLOOKUP($A727,CHOOSE({1,2},'Informations personnelles'!$A$3:$A$1003,'Informations personnelles'!$E$3:$E$1003),2,FALSE),"")</f>
        <v>ZZ</v>
      </c>
    </row>
    <row r="728" spans="1:5" ht="15.75" x14ac:dyDescent="0.25">
      <c r="A728" s="47">
        <v>1725</v>
      </c>
      <c r="B728" s="53">
        <f>IFERROR(VLOOKUP($A728,CHOOSE({1,2},'Informations personnelles'!$A$3:$A$1003,'Informations personnelles'!$B$3:$B$1003),2,FALSE),"")</f>
        <v>0</v>
      </c>
      <c r="C728" s="54" t="str">
        <f>IFERROR(VLOOKUP($A728,CHOOSE({1,2},'Informations personnelles'!$A$3:$A$1003,'Informations personnelles'!$C$3:$C$1003),2,FALSE),"")</f>
        <v>ZZ</v>
      </c>
      <c r="D728" s="44" t="str">
        <f>IFERROR(VLOOKUP($A728,CHOOSE({1,2},'Informations personnelles'!$A$3:$A$1003,'Informations personnelles'!$D$3:$D$1003),2,FALSE),"")</f>
        <v>ZZ</v>
      </c>
      <c r="E728" s="48" t="str">
        <f>IFERROR(VLOOKUP($A728,CHOOSE({1,2},'Informations personnelles'!$A$3:$A$1003,'Informations personnelles'!$E$3:$E$1003),2,FALSE),"")</f>
        <v>ZZ</v>
      </c>
    </row>
    <row r="729" spans="1:5" ht="15.75" x14ac:dyDescent="0.25">
      <c r="A729" s="47">
        <v>1726</v>
      </c>
      <c r="B729" s="53">
        <f>IFERROR(VLOOKUP($A729,CHOOSE({1,2},'Informations personnelles'!$A$3:$A$1003,'Informations personnelles'!$B$3:$B$1003),2,FALSE),"")</f>
        <v>0</v>
      </c>
      <c r="C729" s="54" t="str">
        <f>IFERROR(VLOOKUP($A729,CHOOSE({1,2},'Informations personnelles'!$A$3:$A$1003,'Informations personnelles'!$C$3:$C$1003),2,FALSE),"")</f>
        <v>ZZ</v>
      </c>
      <c r="D729" s="44" t="str">
        <f>IFERROR(VLOOKUP($A729,CHOOSE({1,2},'Informations personnelles'!$A$3:$A$1003,'Informations personnelles'!$D$3:$D$1003),2,FALSE),"")</f>
        <v>ZZ</v>
      </c>
      <c r="E729" s="48" t="str">
        <f>IFERROR(VLOOKUP($A729,CHOOSE({1,2},'Informations personnelles'!$A$3:$A$1003,'Informations personnelles'!$E$3:$E$1003),2,FALSE),"")</f>
        <v>ZZ</v>
      </c>
    </row>
    <row r="730" spans="1:5" ht="15.75" x14ac:dyDescent="0.25">
      <c r="A730" s="47">
        <v>1727</v>
      </c>
      <c r="B730" s="53">
        <f>IFERROR(VLOOKUP($A730,CHOOSE({1,2},'Informations personnelles'!$A$3:$A$1003,'Informations personnelles'!$B$3:$B$1003),2,FALSE),"")</f>
        <v>0</v>
      </c>
      <c r="C730" s="54" t="str">
        <f>IFERROR(VLOOKUP($A730,CHOOSE({1,2},'Informations personnelles'!$A$3:$A$1003,'Informations personnelles'!$C$3:$C$1003),2,FALSE),"")</f>
        <v>ZZ</v>
      </c>
      <c r="D730" s="44" t="str">
        <f>IFERROR(VLOOKUP($A730,CHOOSE({1,2},'Informations personnelles'!$A$3:$A$1003,'Informations personnelles'!$D$3:$D$1003),2,FALSE),"")</f>
        <v>ZZ</v>
      </c>
      <c r="E730" s="48" t="str">
        <f>IFERROR(VLOOKUP($A730,CHOOSE({1,2},'Informations personnelles'!$A$3:$A$1003,'Informations personnelles'!$E$3:$E$1003),2,FALSE),"")</f>
        <v>ZZ</v>
      </c>
    </row>
    <row r="731" spans="1:5" ht="15.75" x14ac:dyDescent="0.25">
      <c r="A731" s="47">
        <v>1728</v>
      </c>
      <c r="B731" s="53">
        <f>IFERROR(VLOOKUP($A731,CHOOSE({1,2},'Informations personnelles'!$A$3:$A$1003,'Informations personnelles'!$B$3:$B$1003),2,FALSE),"")</f>
        <v>0</v>
      </c>
      <c r="C731" s="54" t="str">
        <f>IFERROR(VLOOKUP($A731,CHOOSE({1,2},'Informations personnelles'!$A$3:$A$1003,'Informations personnelles'!$C$3:$C$1003),2,FALSE),"")</f>
        <v>ZZ</v>
      </c>
      <c r="D731" s="44" t="str">
        <f>IFERROR(VLOOKUP($A731,CHOOSE({1,2},'Informations personnelles'!$A$3:$A$1003,'Informations personnelles'!$D$3:$D$1003),2,FALSE),"")</f>
        <v>ZZ</v>
      </c>
      <c r="E731" s="48" t="str">
        <f>IFERROR(VLOOKUP($A731,CHOOSE({1,2},'Informations personnelles'!$A$3:$A$1003,'Informations personnelles'!$E$3:$E$1003),2,FALSE),"")</f>
        <v>ZZ</v>
      </c>
    </row>
    <row r="732" spans="1:5" ht="15.75" x14ac:dyDescent="0.25">
      <c r="A732" s="47">
        <v>1729</v>
      </c>
      <c r="B732" s="53">
        <f>IFERROR(VLOOKUP($A732,CHOOSE({1,2},'Informations personnelles'!$A$3:$A$1003,'Informations personnelles'!$B$3:$B$1003),2,FALSE),"")</f>
        <v>0</v>
      </c>
      <c r="C732" s="54" t="str">
        <f>IFERROR(VLOOKUP($A732,CHOOSE({1,2},'Informations personnelles'!$A$3:$A$1003,'Informations personnelles'!$C$3:$C$1003),2,FALSE),"")</f>
        <v>ZZ</v>
      </c>
      <c r="D732" s="44" t="str">
        <f>IFERROR(VLOOKUP($A732,CHOOSE({1,2},'Informations personnelles'!$A$3:$A$1003,'Informations personnelles'!$D$3:$D$1003),2,FALSE),"")</f>
        <v>ZZ</v>
      </c>
      <c r="E732" s="48" t="str">
        <f>IFERROR(VLOOKUP($A732,CHOOSE({1,2},'Informations personnelles'!$A$3:$A$1003,'Informations personnelles'!$E$3:$E$1003),2,FALSE),"")</f>
        <v>ZZ</v>
      </c>
    </row>
    <row r="733" spans="1:5" ht="15.75" x14ac:dyDescent="0.25">
      <c r="A733" s="47">
        <v>1730</v>
      </c>
      <c r="B733" s="53">
        <f>IFERROR(VLOOKUP($A733,CHOOSE({1,2},'Informations personnelles'!$A$3:$A$1003,'Informations personnelles'!$B$3:$B$1003),2,FALSE),"")</f>
        <v>0</v>
      </c>
      <c r="C733" s="54" t="str">
        <f>IFERROR(VLOOKUP($A733,CHOOSE({1,2},'Informations personnelles'!$A$3:$A$1003,'Informations personnelles'!$C$3:$C$1003),2,FALSE),"")</f>
        <v>ZZ</v>
      </c>
      <c r="D733" s="44" t="str">
        <f>IFERROR(VLOOKUP($A733,CHOOSE({1,2},'Informations personnelles'!$A$3:$A$1003,'Informations personnelles'!$D$3:$D$1003),2,FALSE),"")</f>
        <v>ZZ</v>
      </c>
      <c r="E733" s="48" t="str">
        <f>IFERROR(VLOOKUP($A733,CHOOSE({1,2},'Informations personnelles'!$A$3:$A$1003,'Informations personnelles'!$E$3:$E$1003),2,FALSE),"")</f>
        <v>ZZ</v>
      </c>
    </row>
    <row r="734" spans="1:5" ht="15.75" x14ac:dyDescent="0.25">
      <c r="A734" s="47">
        <v>1731</v>
      </c>
      <c r="B734" s="53">
        <f>IFERROR(VLOOKUP($A734,CHOOSE({1,2},'Informations personnelles'!$A$3:$A$1003,'Informations personnelles'!$B$3:$B$1003),2,FALSE),"")</f>
        <v>0</v>
      </c>
      <c r="C734" s="54" t="str">
        <f>IFERROR(VLOOKUP($A734,CHOOSE({1,2},'Informations personnelles'!$A$3:$A$1003,'Informations personnelles'!$C$3:$C$1003),2,FALSE),"")</f>
        <v>ZZ</v>
      </c>
      <c r="D734" s="44" t="str">
        <f>IFERROR(VLOOKUP($A734,CHOOSE({1,2},'Informations personnelles'!$A$3:$A$1003,'Informations personnelles'!$D$3:$D$1003),2,FALSE),"")</f>
        <v>ZZ</v>
      </c>
      <c r="E734" s="48" t="str">
        <f>IFERROR(VLOOKUP($A734,CHOOSE({1,2},'Informations personnelles'!$A$3:$A$1003,'Informations personnelles'!$E$3:$E$1003),2,FALSE),"")</f>
        <v>ZZ</v>
      </c>
    </row>
    <row r="735" spans="1:5" ht="15.75" x14ac:dyDescent="0.25">
      <c r="A735" s="47">
        <v>1732</v>
      </c>
      <c r="B735" s="53">
        <f>IFERROR(VLOOKUP($A735,CHOOSE({1,2},'Informations personnelles'!$A$3:$A$1003,'Informations personnelles'!$B$3:$B$1003),2,FALSE),"")</f>
        <v>0</v>
      </c>
      <c r="C735" s="54" t="str">
        <f>IFERROR(VLOOKUP($A735,CHOOSE({1,2},'Informations personnelles'!$A$3:$A$1003,'Informations personnelles'!$C$3:$C$1003),2,FALSE),"")</f>
        <v>ZZ</v>
      </c>
      <c r="D735" s="44" t="str">
        <f>IFERROR(VLOOKUP($A735,CHOOSE({1,2},'Informations personnelles'!$A$3:$A$1003,'Informations personnelles'!$D$3:$D$1003),2,FALSE),"")</f>
        <v>ZZ</v>
      </c>
      <c r="E735" s="48" t="str">
        <f>IFERROR(VLOOKUP($A735,CHOOSE({1,2},'Informations personnelles'!$A$3:$A$1003,'Informations personnelles'!$E$3:$E$1003),2,FALSE),"")</f>
        <v>ZZ</v>
      </c>
    </row>
    <row r="736" spans="1:5" ht="15.75" x14ac:dyDescent="0.25">
      <c r="A736" s="47">
        <v>1733</v>
      </c>
      <c r="B736" s="53">
        <f>IFERROR(VLOOKUP($A736,CHOOSE({1,2},'Informations personnelles'!$A$3:$A$1003,'Informations personnelles'!$B$3:$B$1003),2,FALSE),"")</f>
        <v>0</v>
      </c>
      <c r="C736" s="54" t="str">
        <f>IFERROR(VLOOKUP($A736,CHOOSE({1,2},'Informations personnelles'!$A$3:$A$1003,'Informations personnelles'!$C$3:$C$1003),2,FALSE),"")</f>
        <v>ZZ</v>
      </c>
      <c r="D736" s="44" t="str">
        <f>IFERROR(VLOOKUP($A736,CHOOSE({1,2},'Informations personnelles'!$A$3:$A$1003,'Informations personnelles'!$D$3:$D$1003),2,FALSE),"")</f>
        <v>ZZ</v>
      </c>
      <c r="E736" s="48" t="str">
        <f>IFERROR(VLOOKUP($A736,CHOOSE({1,2},'Informations personnelles'!$A$3:$A$1003,'Informations personnelles'!$E$3:$E$1003),2,FALSE),"")</f>
        <v>ZZ</v>
      </c>
    </row>
    <row r="737" spans="1:5" ht="15.75" x14ac:dyDescent="0.25">
      <c r="A737" s="47">
        <v>1734</v>
      </c>
      <c r="B737" s="53">
        <f>IFERROR(VLOOKUP($A737,CHOOSE({1,2},'Informations personnelles'!$A$3:$A$1003,'Informations personnelles'!$B$3:$B$1003),2,FALSE),"")</f>
        <v>0</v>
      </c>
      <c r="C737" s="54" t="str">
        <f>IFERROR(VLOOKUP($A737,CHOOSE({1,2},'Informations personnelles'!$A$3:$A$1003,'Informations personnelles'!$C$3:$C$1003),2,FALSE),"")</f>
        <v>ZZ</v>
      </c>
      <c r="D737" s="44" t="str">
        <f>IFERROR(VLOOKUP($A737,CHOOSE({1,2},'Informations personnelles'!$A$3:$A$1003,'Informations personnelles'!$D$3:$D$1003),2,FALSE),"")</f>
        <v>ZZ</v>
      </c>
      <c r="E737" s="48" t="str">
        <f>IFERROR(VLOOKUP($A737,CHOOSE({1,2},'Informations personnelles'!$A$3:$A$1003,'Informations personnelles'!$E$3:$E$1003),2,FALSE),"")</f>
        <v>ZZ</v>
      </c>
    </row>
    <row r="738" spans="1:5" ht="15.75" x14ac:dyDescent="0.25">
      <c r="A738" s="47">
        <v>1735</v>
      </c>
      <c r="B738" s="53">
        <f>IFERROR(VLOOKUP($A738,CHOOSE({1,2},'Informations personnelles'!$A$3:$A$1003,'Informations personnelles'!$B$3:$B$1003),2,FALSE),"")</f>
        <v>0</v>
      </c>
      <c r="C738" s="54" t="str">
        <f>IFERROR(VLOOKUP($A738,CHOOSE({1,2},'Informations personnelles'!$A$3:$A$1003,'Informations personnelles'!$C$3:$C$1003),2,FALSE),"")</f>
        <v>ZZ</v>
      </c>
      <c r="D738" s="44" t="str">
        <f>IFERROR(VLOOKUP($A738,CHOOSE({1,2},'Informations personnelles'!$A$3:$A$1003,'Informations personnelles'!$D$3:$D$1003),2,FALSE),"")</f>
        <v>ZZ</v>
      </c>
      <c r="E738" s="48" t="str">
        <f>IFERROR(VLOOKUP($A738,CHOOSE({1,2},'Informations personnelles'!$A$3:$A$1003,'Informations personnelles'!$E$3:$E$1003),2,FALSE),"")</f>
        <v>ZZ</v>
      </c>
    </row>
    <row r="739" spans="1:5" ht="15.75" x14ac:dyDescent="0.25">
      <c r="A739" s="47">
        <v>1736</v>
      </c>
      <c r="B739" s="53">
        <f>IFERROR(VLOOKUP($A739,CHOOSE({1,2},'Informations personnelles'!$A$3:$A$1003,'Informations personnelles'!$B$3:$B$1003),2,FALSE),"")</f>
        <v>0</v>
      </c>
      <c r="C739" s="54" t="str">
        <f>IFERROR(VLOOKUP($A739,CHOOSE({1,2},'Informations personnelles'!$A$3:$A$1003,'Informations personnelles'!$C$3:$C$1003),2,FALSE),"")</f>
        <v>ZZ</v>
      </c>
      <c r="D739" s="44" t="str">
        <f>IFERROR(VLOOKUP($A739,CHOOSE({1,2},'Informations personnelles'!$A$3:$A$1003,'Informations personnelles'!$D$3:$D$1003),2,FALSE),"")</f>
        <v>ZZ</v>
      </c>
      <c r="E739" s="48" t="str">
        <f>IFERROR(VLOOKUP($A739,CHOOSE({1,2},'Informations personnelles'!$A$3:$A$1003,'Informations personnelles'!$E$3:$E$1003),2,FALSE),"")</f>
        <v>ZZ</v>
      </c>
    </row>
    <row r="740" spans="1:5" ht="15.75" x14ac:dyDescent="0.25">
      <c r="A740" s="47">
        <v>1737</v>
      </c>
      <c r="B740" s="53">
        <f>IFERROR(VLOOKUP($A740,CHOOSE({1,2},'Informations personnelles'!$A$3:$A$1003,'Informations personnelles'!$B$3:$B$1003),2,FALSE),"")</f>
        <v>0</v>
      </c>
      <c r="C740" s="54" t="str">
        <f>IFERROR(VLOOKUP($A740,CHOOSE({1,2},'Informations personnelles'!$A$3:$A$1003,'Informations personnelles'!$C$3:$C$1003),2,FALSE),"")</f>
        <v>ZZ</v>
      </c>
      <c r="D740" s="44" t="str">
        <f>IFERROR(VLOOKUP($A740,CHOOSE({1,2},'Informations personnelles'!$A$3:$A$1003,'Informations personnelles'!$D$3:$D$1003),2,FALSE),"")</f>
        <v>ZZ</v>
      </c>
      <c r="E740" s="48" t="str">
        <f>IFERROR(VLOOKUP($A740,CHOOSE({1,2},'Informations personnelles'!$A$3:$A$1003,'Informations personnelles'!$E$3:$E$1003),2,FALSE),"")</f>
        <v>ZZ</v>
      </c>
    </row>
    <row r="741" spans="1:5" ht="15.75" x14ac:dyDescent="0.25">
      <c r="A741" s="47">
        <v>1738</v>
      </c>
      <c r="B741" s="53">
        <f>IFERROR(VLOOKUP($A741,CHOOSE({1,2},'Informations personnelles'!$A$3:$A$1003,'Informations personnelles'!$B$3:$B$1003),2,FALSE),"")</f>
        <v>0</v>
      </c>
      <c r="C741" s="54" t="str">
        <f>IFERROR(VLOOKUP($A741,CHOOSE({1,2},'Informations personnelles'!$A$3:$A$1003,'Informations personnelles'!$C$3:$C$1003),2,FALSE),"")</f>
        <v>ZZ</v>
      </c>
      <c r="D741" s="44" t="str">
        <f>IFERROR(VLOOKUP($A741,CHOOSE({1,2},'Informations personnelles'!$A$3:$A$1003,'Informations personnelles'!$D$3:$D$1003),2,FALSE),"")</f>
        <v>ZZ</v>
      </c>
      <c r="E741" s="48" t="str">
        <f>IFERROR(VLOOKUP($A741,CHOOSE({1,2},'Informations personnelles'!$A$3:$A$1003,'Informations personnelles'!$E$3:$E$1003),2,FALSE),"")</f>
        <v>ZZ</v>
      </c>
    </row>
    <row r="742" spans="1:5" ht="15.75" x14ac:dyDescent="0.25">
      <c r="A742" s="47">
        <v>1739</v>
      </c>
      <c r="B742" s="53">
        <f>IFERROR(VLOOKUP($A742,CHOOSE({1,2},'Informations personnelles'!$A$3:$A$1003,'Informations personnelles'!$B$3:$B$1003),2,FALSE),"")</f>
        <v>0</v>
      </c>
      <c r="C742" s="54" t="str">
        <f>IFERROR(VLOOKUP($A742,CHOOSE({1,2},'Informations personnelles'!$A$3:$A$1003,'Informations personnelles'!$C$3:$C$1003),2,FALSE),"")</f>
        <v>ZZ</v>
      </c>
      <c r="D742" s="44" t="str">
        <f>IFERROR(VLOOKUP($A742,CHOOSE({1,2},'Informations personnelles'!$A$3:$A$1003,'Informations personnelles'!$D$3:$D$1003),2,FALSE),"")</f>
        <v>ZZ</v>
      </c>
      <c r="E742" s="48" t="str">
        <f>IFERROR(VLOOKUP($A742,CHOOSE({1,2},'Informations personnelles'!$A$3:$A$1003,'Informations personnelles'!$E$3:$E$1003),2,FALSE),"")</f>
        <v>ZZ</v>
      </c>
    </row>
    <row r="743" spans="1:5" ht="15.75" x14ac:dyDescent="0.25">
      <c r="A743" s="47">
        <v>1740</v>
      </c>
      <c r="B743" s="53">
        <f>IFERROR(VLOOKUP($A743,CHOOSE({1,2},'Informations personnelles'!$A$3:$A$1003,'Informations personnelles'!$B$3:$B$1003),2,FALSE),"")</f>
        <v>0</v>
      </c>
      <c r="C743" s="54" t="str">
        <f>IFERROR(VLOOKUP($A743,CHOOSE({1,2},'Informations personnelles'!$A$3:$A$1003,'Informations personnelles'!$C$3:$C$1003),2,FALSE),"")</f>
        <v>ZZ</v>
      </c>
      <c r="D743" s="44" t="str">
        <f>IFERROR(VLOOKUP($A743,CHOOSE({1,2},'Informations personnelles'!$A$3:$A$1003,'Informations personnelles'!$D$3:$D$1003),2,FALSE),"")</f>
        <v>ZZ</v>
      </c>
      <c r="E743" s="48" t="str">
        <f>IFERROR(VLOOKUP($A743,CHOOSE({1,2},'Informations personnelles'!$A$3:$A$1003,'Informations personnelles'!$E$3:$E$1003),2,FALSE),"")</f>
        <v>ZZ</v>
      </c>
    </row>
    <row r="744" spans="1:5" ht="15.75" x14ac:dyDescent="0.25">
      <c r="A744" s="47">
        <v>1741</v>
      </c>
      <c r="B744" s="53">
        <f>IFERROR(VLOOKUP($A744,CHOOSE({1,2},'Informations personnelles'!$A$3:$A$1003,'Informations personnelles'!$B$3:$B$1003),2,FALSE),"")</f>
        <v>0</v>
      </c>
      <c r="C744" s="54" t="str">
        <f>IFERROR(VLOOKUP($A744,CHOOSE({1,2},'Informations personnelles'!$A$3:$A$1003,'Informations personnelles'!$C$3:$C$1003),2,FALSE),"")</f>
        <v>ZZ</v>
      </c>
      <c r="D744" s="44" t="str">
        <f>IFERROR(VLOOKUP($A744,CHOOSE({1,2},'Informations personnelles'!$A$3:$A$1003,'Informations personnelles'!$D$3:$D$1003),2,FALSE),"")</f>
        <v>ZZ</v>
      </c>
      <c r="E744" s="48" t="str">
        <f>IFERROR(VLOOKUP($A744,CHOOSE({1,2},'Informations personnelles'!$A$3:$A$1003,'Informations personnelles'!$E$3:$E$1003),2,FALSE),"")</f>
        <v>ZZ</v>
      </c>
    </row>
    <row r="745" spans="1:5" ht="15.75" x14ac:dyDescent="0.25">
      <c r="A745" s="47">
        <v>1742</v>
      </c>
      <c r="B745" s="53">
        <f>IFERROR(VLOOKUP($A745,CHOOSE({1,2},'Informations personnelles'!$A$3:$A$1003,'Informations personnelles'!$B$3:$B$1003),2,FALSE),"")</f>
        <v>0</v>
      </c>
      <c r="C745" s="54" t="str">
        <f>IFERROR(VLOOKUP($A745,CHOOSE({1,2},'Informations personnelles'!$A$3:$A$1003,'Informations personnelles'!$C$3:$C$1003),2,FALSE),"")</f>
        <v>ZZ</v>
      </c>
      <c r="D745" s="44" t="str">
        <f>IFERROR(VLOOKUP($A745,CHOOSE({1,2},'Informations personnelles'!$A$3:$A$1003,'Informations personnelles'!$D$3:$D$1003),2,FALSE),"")</f>
        <v>ZZ</v>
      </c>
      <c r="E745" s="48" t="str">
        <f>IFERROR(VLOOKUP($A745,CHOOSE({1,2},'Informations personnelles'!$A$3:$A$1003,'Informations personnelles'!$E$3:$E$1003),2,FALSE),"")</f>
        <v>ZZ</v>
      </c>
    </row>
    <row r="746" spans="1:5" ht="15.75" x14ac:dyDescent="0.25">
      <c r="A746" s="47">
        <v>1743</v>
      </c>
      <c r="B746" s="53">
        <f>IFERROR(VLOOKUP($A746,CHOOSE({1,2},'Informations personnelles'!$A$3:$A$1003,'Informations personnelles'!$B$3:$B$1003),2,FALSE),"")</f>
        <v>0</v>
      </c>
      <c r="C746" s="54" t="str">
        <f>IFERROR(VLOOKUP($A746,CHOOSE({1,2},'Informations personnelles'!$A$3:$A$1003,'Informations personnelles'!$C$3:$C$1003),2,FALSE),"")</f>
        <v>ZZ</v>
      </c>
      <c r="D746" s="44" t="str">
        <f>IFERROR(VLOOKUP($A746,CHOOSE({1,2},'Informations personnelles'!$A$3:$A$1003,'Informations personnelles'!$D$3:$D$1003),2,FALSE),"")</f>
        <v>ZZ</v>
      </c>
      <c r="E746" s="48" t="str">
        <f>IFERROR(VLOOKUP($A746,CHOOSE({1,2},'Informations personnelles'!$A$3:$A$1003,'Informations personnelles'!$E$3:$E$1003),2,FALSE),"")</f>
        <v>ZZ</v>
      </c>
    </row>
    <row r="747" spans="1:5" ht="15.75" x14ac:dyDescent="0.25">
      <c r="A747" s="47">
        <v>1744</v>
      </c>
      <c r="B747" s="53">
        <f>IFERROR(VLOOKUP($A747,CHOOSE({1,2},'Informations personnelles'!$A$3:$A$1003,'Informations personnelles'!$B$3:$B$1003),2,FALSE),"")</f>
        <v>0</v>
      </c>
      <c r="C747" s="54" t="str">
        <f>IFERROR(VLOOKUP($A747,CHOOSE({1,2},'Informations personnelles'!$A$3:$A$1003,'Informations personnelles'!$C$3:$C$1003),2,FALSE),"")</f>
        <v>ZZ</v>
      </c>
      <c r="D747" s="44" t="str">
        <f>IFERROR(VLOOKUP($A747,CHOOSE({1,2},'Informations personnelles'!$A$3:$A$1003,'Informations personnelles'!$D$3:$D$1003),2,FALSE),"")</f>
        <v>ZZ</v>
      </c>
      <c r="E747" s="48" t="str">
        <f>IFERROR(VLOOKUP($A747,CHOOSE({1,2},'Informations personnelles'!$A$3:$A$1003,'Informations personnelles'!$E$3:$E$1003),2,FALSE),"")</f>
        <v>ZZ</v>
      </c>
    </row>
    <row r="748" spans="1:5" ht="15.75" x14ac:dyDescent="0.25">
      <c r="A748" s="47">
        <v>1745</v>
      </c>
      <c r="B748" s="53">
        <f>IFERROR(VLOOKUP($A748,CHOOSE({1,2},'Informations personnelles'!$A$3:$A$1003,'Informations personnelles'!$B$3:$B$1003),2,FALSE),"")</f>
        <v>0</v>
      </c>
      <c r="C748" s="54" t="str">
        <f>IFERROR(VLOOKUP($A748,CHOOSE({1,2},'Informations personnelles'!$A$3:$A$1003,'Informations personnelles'!$C$3:$C$1003),2,FALSE),"")</f>
        <v>ZZ</v>
      </c>
      <c r="D748" s="44" t="str">
        <f>IFERROR(VLOOKUP($A748,CHOOSE({1,2},'Informations personnelles'!$A$3:$A$1003,'Informations personnelles'!$D$3:$D$1003),2,FALSE),"")</f>
        <v>ZZ</v>
      </c>
      <c r="E748" s="48" t="str">
        <f>IFERROR(VLOOKUP($A748,CHOOSE({1,2},'Informations personnelles'!$A$3:$A$1003,'Informations personnelles'!$E$3:$E$1003),2,FALSE),"")</f>
        <v>ZZ</v>
      </c>
    </row>
    <row r="749" spans="1:5" ht="15.75" x14ac:dyDescent="0.25">
      <c r="A749" s="47">
        <v>1746</v>
      </c>
      <c r="B749" s="53">
        <f>IFERROR(VLOOKUP($A749,CHOOSE({1,2},'Informations personnelles'!$A$3:$A$1003,'Informations personnelles'!$B$3:$B$1003),2,FALSE),"")</f>
        <v>0</v>
      </c>
      <c r="C749" s="54" t="str">
        <f>IFERROR(VLOOKUP($A749,CHOOSE({1,2},'Informations personnelles'!$A$3:$A$1003,'Informations personnelles'!$C$3:$C$1003),2,FALSE),"")</f>
        <v>ZZ</v>
      </c>
      <c r="D749" s="44" t="str">
        <f>IFERROR(VLOOKUP($A749,CHOOSE({1,2},'Informations personnelles'!$A$3:$A$1003,'Informations personnelles'!$D$3:$D$1003),2,FALSE),"")</f>
        <v>ZZ</v>
      </c>
      <c r="E749" s="48" t="str">
        <f>IFERROR(VLOOKUP($A749,CHOOSE({1,2},'Informations personnelles'!$A$3:$A$1003,'Informations personnelles'!$E$3:$E$1003),2,FALSE),"")</f>
        <v>ZZ</v>
      </c>
    </row>
    <row r="750" spans="1:5" ht="15.75" x14ac:dyDescent="0.25">
      <c r="A750" s="47">
        <v>1747</v>
      </c>
      <c r="B750" s="53">
        <f>IFERROR(VLOOKUP($A750,CHOOSE({1,2},'Informations personnelles'!$A$3:$A$1003,'Informations personnelles'!$B$3:$B$1003),2,FALSE),"")</f>
        <v>0</v>
      </c>
      <c r="C750" s="54" t="str">
        <f>IFERROR(VLOOKUP($A750,CHOOSE({1,2},'Informations personnelles'!$A$3:$A$1003,'Informations personnelles'!$C$3:$C$1003),2,FALSE),"")</f>
        <v>ZZ</v>
      </c>
      <c r="D750" s="44" t="str">
        <f>IFERROR(VLOOKUP($A750,CHOOSE({1,2},'Informations personnelles'!$A$3:$A$1003,'Informations personnelles'!$D$3:$D$1003),2,FALSE),"")</f>
        <v>ZZ</v>
      </c>
      <c r="E750" s="48" t="str">
        <f>IFERROR(VLOOKUP($A750,CHOOSE({1,2},'Informations personnelles'!$A$3:$A$1003,'Informations personnelles'!$E$3:$E$1003),2,FALSE),"")</f>
        <v>ZZ</v>
      </c>
    </row>
    <row r="751" spans="1:5" ht="15.75" x14ac:dyDescent="0.25">
      <c r="A751" s="47">
        <v>1748</v>
      </c>
      <c r="B751" s="53">
        <f>IFERROR(VLOOKUP($A751,CHOOSE({1,2},'Informations personnelles'!$A$3:$A$1003,'Informations personnelles'!$B$3:$B$1003),2,FALSE),"")</f>
        <v>0</v>
      </c>
      <c r="C751" s="54" t="str">
        <f>IFERROR(VLOOKUP($A751,CHOOSE({1,2},'Informations personnelles'!$A$3:$A$1003,'Informations personnelles'!$C$3:$C$1003),2,FALSE),"")</f>
        <v>ZZ</v>
      </c>
      <c r="D751" s="44" t="str">
        <f>IFERROR(VLOOKUP($A751,CHOOSE({1,2},'Informations personnelles'!$A$3:$A$1003,'Informations personnelles'!$D$3:$D$1003),2,FALSE),"")</f>
        <v>ZZ</v>
      </c>
      <c r="E751" s="48" t="str">
        <f>IFERROR(VLOOKUP($A751,CHOOSE({1,2},'Informations personnelles'!$A$3:$A$1003,'Informations personnelles'!$E$3:$E$1003),2,FALSE),"")</f>
        <v>ZZ</v>
      </c>
    </row>
    <row r="752" spans="1:5" ht="15.75" x14ac:dyDescent="0.25">
      <c r="A752" s="47">
        <v>1749</v>
      </c>
      <c r="B752" s="53">
        <f>IFERROR(VLOOKUP($A752,CHOOSE({1,2},'Informations personnelles'!$A$3:$A$1003,'Informations personnelles'!$B$3:$B$1003),2,FALSE),"")</f>
        <v>0</v>
      </c>
      <c r="C752" s="54" t="str">
        <f>IFERROR(VLOOKUP($A752,CHOOSE({1,2},'Informations personnelles'!$A$3:$A$1003,'Informations personnelles'!$C$3:$C$1003),2,FALSE),"")</f>
        <v>ZZ</v>
      </c>
      <c r="D752" s="44" t="str">
        <f>IFERROR(VLOOKUP($A752,CHOOSE({1,2},'Informations personnelles'!$A$3:$A$1003,'Informations personnelles'!$D$3:$D$1003),2,FALSE),"")</f>
        <v>ZZ</v>
      </c>
      <c r="E752" s="48" t="str">
        <f>IFERROR(VLOOKUP($A752,CHOOSE({1,2},'Informations personnelles'!$A$3:$A$1003,'Informations personnelles'!$E$3:$E$1003),2,FALSE),"")</f>
        <v>ZZ</v>
      </c>
    </row>
    <row r="753" spans="1:5" ht="15.75" x14ac:dyDescent="0.25">
      <c r="A753" s="47">
        <v>1750</v>
      </c>
      <c r="B753" s="53">
        <f>IFERROR(VLOOKUP($A753,CHOOSE({1,2},'Informations personnelles'!$A$3:$A$1003,'Informations personnelles'!$B$3:$B$1003),2,FALSE),"")</f>
        <v>0</v>
      </c>
      <c r="C753" s="54" t="str">
        <f>IFERROR(VLOOKUP($A753,CHOOSE({1,2},'Informations personnelles'!$A$3:$A$1003,'Informations personnelles'!$C$3:$C$1003),2,FALSE),"")</f>
        <v>ZZ</v>
      </c>
      <c r="D753" s="44" t="str">
        <f>IFERROR(VLOOKUP($A753,CHOOSE({1,2},'Informations personnelles'!$A$3:$A$1003,'Informations personnelles'!$D$3:$D$1003),2,FALSE),"")</f>
        <v>ZZ</v>
      </c>
      <c r="E753" s="48" t="str">
        <f>IFERROR(VLOOKUP($A753,CHOOSE({1,2},'Informations personnelles'!$A$3:$A$1003,'Informations personnelles'!$E$3:$E$1003),2,FALSE),"")</f>
        <v>ZZ</v>
      </c>
    </row>
    <row r="754" spans="1:5" ht="15.75" x14ac:dyDescent="0.25">
      <c r="A754" s="47">
        <v>1751</v>
      </c>
      <c r="B754" s="53">
        <f>IFERROR(VLOOKUP($A754,CHOOSE({1,2},'Informations personnelles'!$A$3:$A$1003,'Informations personnelles'!$B$3:$B$1003),2,FALSE),"")</f>
        <v>0</v>
      </c>
      <c r="C754" s="54" t="str">
        <f>IFERROR(VLOOKUP($A754,CHOOSE({1,2},'Informations personnelles'!$A$3:$A$1003,'Informations personnelles'!$C$3:$C$1003),2,FALSE),"")</f>
        <v>ZZ</v>
      </c>
      <c r="D754" s="44" t="str">
        <f>IFERROR(VLOOKUP($A754,CHOOSE({1,2},'Informations personnelles'!$A$3:$A$1003,'Informations personnelles'!$D$3:$D$1003),2,FALSE),"")</f>
        <v>ZZ</v>
      </c>
      <c r="E754" s="48" t="str">
        <f>IFERROR(VLOOKUP($A754,CHOOSE({1,2},'Informations personnelles'!$A$3:$A$1003,'Informations personnelles'!$E$3:$E$1003),2,FALSE),"")</f>
        <v>ZZ</v>
      </c>
    </row>
    <row r="755" spans="1:5" ht="15.75" x14ac:dyDescent="0.25">
      <c r="A755" s="47">
        <v>1752</v>
      </c>
      <c r="B755" s="53">
        <f>IFERROR(VLOOKUP($A755,CHOOSE({1,2},'Informations personnelles'!$A$3:$A$1003,'Informations personnelles'!$B$3:$B$1003),2,FALSE),"")</f>
        <v>0</v>
      </c>
      <c r="C755" s="54" t="str">
        <f>IFERROR(VLOOKUP($A755,CHOOSE({1,2},'Informations personnelles'!$A$3:$A$1003,'Informations personnelles'!$C$3:$C$1003),2,FALSE),"")</f>
        <v>ZZ</v>
      </c>
      <c r="D755" s="44" t="str">
        <f>IFERROR(VLOOKUP($A755,CHOOSE({1,2},'Informations personnelles'!$A$3:$A$1003,'Informations personnelles'!$D$3:$D$1003),2,FALSE),"")</f>
        <v>ZZ</v>
      </c>
      <c r="E755" s="48" t="str">
        <f>IFERROR(VLOOKUP($A755,CHOOSE({1,2},'Informations personnelles'!$A$3:$A$1003,'Informations personnelles'!$E$3:$E$1003),2,FALSE),"")</f>
        <v>ZZ</v>
      </c>
    </row>
    <row r="756" spans="1:5" ht="15.75" x14ac:dyDescent="0.25">
      <c r="A756" s="47">
        <v>1753</v>
      </c>
      <c r="B756" s="53">
        <f>IFERROR(VLOOKUP($A756,CHOOSE({1,2},'Informations personnelles'!$A$3:$A$1003,'Informations personnelles'!$B$3:$B$1003),2,FALSE),"")</f>
        <v>0</v>
      </c>
      <c r="C756" s="54" t="str">
        <f>IFERROR(VLOOKUP($A756,CHOOSE({1,2},'Informations personnelles'!$A$3:$A$1003,'Informations personnelles'!$C$3:$C$1003),2,FALSE),"")</f>
        <v>ZZ</v>
      </c>
      <c r="D756" s="44" t="str">
        <f>IFERROR(VLOOKUP($A756,CHOOSE({1,2},'Informations personnelles'!$A$3:$A$1003,'Informations personnelles'!$D$3:$D$1003),2,FALSE),"")</f>
        <v>ZZ</v>
      </c>
      <c r="E756" s="48" t="str">
        <f>IFERROR(VLOOKUP($A756,CHOOSE({1,2},'Informations personnelles'!$A$3:$A$1003,'Informations personnelles'!$E$3:$E$1003),2,FALSE),"")</f>
        <v>ZZ</v>
      </c>
    </row>
    <row r="757" spans="1:5" ht="15.75" x14ac:dyDescent="0.25">
      <c r="A757" s="47">
        <v>1754</v>
      </c>
      <c r="B757" s="53">
        <f>IFERROR(VLOOKUP($A757,CHOOSE({1,2},'Informations personnelles'!$A$3:$A$1003,'Informations personnelles'!$B$3:$B$1003),2,FALSE),"")</f>
        <v>0</v>
      </c>
      <c r="C757" s="54" t="str">
        <f>IFERROR(VLOOKUP($A757,CHOOSE({1,2},'Informations personnelles'!$A$3:$A$1003,'Informations personnelles'!$C$3:$C$1003),2,FALSE),"")</f>
        <v>ZZ</v>
      </c>
      <c r="D757" s="44" t="str">
        <f>IFERROR(VLOOKUP($A757,CHOOSE({1,2},'Informations personnelles'!$A$3:$A$1003,'Informations personnelles'!$D$3:$D$1003),2,FALSE),"")</f>
        <v>ZZ</v>
      </c>
      <c r="E757" s="48" t="str">
        <f>IFERROR(VLOOKUP($A757,CHOOSE({1,2},'Informations personnelles'!$A$3:$A$1003,'Informations personnelles'!$E$3:$E$1003),2,FALSE),"")</f>
        <v>ZZ</v>
      </c>
    </row>
    <row r="758" spans="1:5" ht="15.75" x14ac:dyDescent="0.25">
      <c r="A758" s="47">
        <v>1755</v>
      </c>
      <c r="B758" s="53">
        <f>IFERROR(VLOOKUP($A758,CHOOSE({1,2},'Informations personnelles'!$A$3:$A$1003,'Informations personnelles'!$B$3:$B$1003),2,FALSE),"")</f>
        <v>0</v>
      </c>
      <c r="C758" s="54" t="str">
        <f>IFERROR(VLOOKUP($A758,CHOOSE({1,2},'Informations personnelles'!$A$3:$A$1003,'Informations personnelles'!$C$3:$C$1003),2,FALSE),"")</f>
        <v>ZZ</v>
      </c>
      <c r="D758" s="44" t="str">
        <f>IFERROR(VLOOKUP($A758,CHOOSE({1,2},'Informations personnelles'!$A$3:$A$1003,'Informations personnelles'!$D$3:$D$1003),2,FALSE),"")</f>
        <v>ZZ</v>
      </c>
      <c r="E758" s="48" t="str">
        <f>IFERROR(VLOOKUP($A758,CHOOSE({1,2},'Informations personnelles'!$A$3:$A$1003,'Informations personnelles'!$E$3:$E$1003),2,FALSE),"")</f>
        <v>ZZ</v>
      </c>
    </row>
    <row r="759" spans="1:5" ht="15.75" x14ac:dyDescent="0.25">
      <c r="A759" s="47">
        <v>1756</v>
      </c>
      <c r="B759" s="53">
        <f>IFERROR(VLOOKUP($A759,CHOOSE({1,2},'Informations personnelles'!$A$3:$A$1003,'Informations personnelles'!$B$3:$B$1003),2,FALSE),"")</f>
        <v>0</v>
      </c>
      <c r="C759" s="54" t="str">
        <f>IFERROR(VLOOKUP($A759,CHOOSE({1,2},'Informations personnelles'!$A$3:$A$1003,'Informations personnelles'!$C$3:$C$1003),2,FALSE),"")</f>
        <v>ZZ</v>
      </c>
      <c r="D759" s="44" t="str">
        <f>IFERROR(VLOOKUP($A759,CHOOSE({1,2},'Informations personnelles'!$A$3:$A$1003,'Informations personnelles'!$D$3:$D$1003),2,FALSE),"")</f>
        <v>ZZ</v>
      </c>
      <c r="E759" s="48" t="str">
        <f>IFERROR(VLOOKUP($A759,CHOOSE({1,2},'Informations personnelles'!$A$3:$A$1003,'Informations personnelles'!$E$3:$E$1003),2,FALSE),"")</f>
        <v>ZZ</v>
      </c>
    </row>
    <row r="760" spans="1:5" ht="15.75" x14ac:dyDescent="0.25">
      <c r="A760" s="47">
        <v>1757</v>
      </c>
      <c r="B760" s="53">
        <f>IFERROR(VLOOKUP($A760,CHOOSE({1,2},'Informations personnelles'!$A$3:$A$1003,'Informations personnelles'!$B$3:$B$1003),2,FALSE),"")</f>
        <v>0</v>
      </c>
      <c r="C760" s="54" t="str">
        <f>IFERROR(VLOOKUP($A760,CHOOSE({1,2},'Informations personnelles'!$A$3:$A$1003,'Informations personnelles'!$C$3:$C$1003),2,FALSE),"")</f>
        <v>ZZ</v>
      </c>
      <c r="D760" s="44" t="str">
        <f>IFERROR(VLOOKUP($A760,CHOOSE({1,2},'Informations personnelles'!$A$3:$A$1003,'Informations personnelles'!$D$3:$D$1003),2,FALSE),"")</f>
        <v>ZZ</v>
      </c>
      <c r="E760" s="48" t="str">
        <f>IFERROR(VLOOKUP($A760,CHOOSE({1,2},'Informations personnelles'!$A$3:$A$1003,'Informations personnelles'!$E$3:$E$1003),2,FALSE),"")</f>
        <v>ZZ</v>
      </c>
    </row>
    <row r="761" spans="1:5" ht="15.75" x14ac:dyDescent="0.25">
      <c r="A761" s="47">
        <v>1758</v>
      </c>
      <c r="B761" s="53">
        <f>IFERROR(VLOOKUP($A761,CHOOSE({1,2},'Informations personnelles'!$A$3:$A$1003,'Informations personnelles'!$B$3:$B$1003),2,FALSE),"")</f>
        <v>0</v>
      </c>
      <c r="C761" s="54" t="str">
        <f>IFERROR(VLOOKUP($A761,CHOOSE({1,2},'Informations personnelles'!$A$3:$A$1003,'Informations personnelles'!$C$3:$C$1003),2,FALSE),"")</f>
        <v>ZZ</v>
      </c>
      <c r="D761" s="44" t="str">
        <f>IFERROR(VLOOKUP($A761,CHOOSE({1,2},'Informations personnelles'!$A$3:$A$1003,'Informations personnelles'!$D$3:$D$1003),2,FALSE),"")</f>
        <v>ZZ</v>
      </c>
      <c r="E761" s="48" t="str">
        <f>IFERROR(VLOOKUP($A761,CHOOSE({1,2},'Informations personnelles'!$A$3:$A$1003,'Informations personnelles'!$E$3:$E$1003),2,FALSE),"")</f>
        <v>ZZ</v>
      </c>
    </row>
    <row r="762" spans="1:5" ht="15.75" x14ac:dyDescent="0.25">
      <c r="A762" s="47">
        <v>1759</v>
      </c>
      <c r="B762" s="53">
        <f>IFERROR(VLOOKUP($A762,CHOOSE({1,2},'Informations personnelles'!$A$3:$A$1003,'Informations personnelles'!$B$3:$B$1003),2,FALSE),"")</f>
        <v>0</v>
      </c>
      <c r="C762" s="54" t="str">
        <f>IFERROR(VLOOKUP($A762,CHOOSE({1,2},'Informations personnelles'!$A$3:$A$1003,'Informations personnelles'!$C$3:$C$1003),2,FALSE),"")</f>
        <v>ZZ</v>
      </c>
      <c r="D762" s="44" t="str">
        <f>IFERROR(VLOOKUP($A762,CHOOSE({1,2},'Informations personnelles'!$A$3:$A$1003,'Informations personnelles'!$D$3:$D$1003),2,FALSE),"")</f>
        <v>ZZ</v>
      </c>
      <c r="E762" s="48" t="str">
        <f>IFERROR(VLOOKUP($A762,CHOOSE({1,2},'Informations personnelles'!$A$3:$A$1003,'Informations personnelles'!$E$3:$E$1003),2,FALSE),"")</f>
        <v>ZZ</v>
      </c>
    </row>
    <row r="763" spans="1:5" ht="15.75" x14ac:dyDescent="0.25">
      <c r="A763" s="47">
        <v>1760</v>
      </c>
      <c r="B763" s="53">
        <f>IFERROR(VLOOKUP($A763,CHOOSE({1,2},'Informations personnelles'!$A$3:$A$1003,'Informations personnelles'!$B$3:$B$1003),2,FALSE),"")</f>
        <v>0</v>
      </c>
      <c r="C763" s="54" t="str">
        <f>IFERROR(VLOOKUP($A763,CHOOSE({1,2},'Informations personnelles'!$A$3:$A$1003,'Informations personnelles'!$C$3:$C$1003),2,FALSE),"")</f>
        <v>ZZ</v>
      </c>
      <c r="D763" s="44" t="str">
        <f>IFERROR(VLOOKUP($A763,CHOOSE({1,2},'Informations personnelles'!$A$3:$A$1003,'Informations personnelles'!$D$3:$D$1003),2,FALSE),"")</f>
        <v>ZZ</v>
      </c>
      <c r="E763" s="48" t="str">
        <f>IFERROR(VLOOKUP($A763,CHOOSE({1,2},'Informations personnelles'!$A$3:$A$1003,'Informations personnelles'!$E$3:$E$1003),2,FALSE),"")</f>
        <v>ZZ</v>
      </c>
    </row>
    <row r="764" spans="1:5" ht="15.75" x14ac:dyDescent="0.25">
      <c r="A764" s="47">
        <v>1761</v>
      </c>
      <c r="B764" s="53">
        <f>IFERROR(VLOOKUP($A764,CHOOSE({1,2},'Informations personnelles'!$A$3:$A$1003,'Informations personnelles'!$B$3:$B$1003),2,FALSE),"")</f>
        <v>0</v>
      </c>
      <c r="C764" s="54" t="str">
        <f>IFERROR(VLOOKUP($A764,CHOOSE({1,2},'Informations personnelles'!$A$3:$A$1003,'Informations personnelles'!$C$3:$C$1003),2,FALSE),"")</f>
        <v>ZZ</v>
      </c>
      <c r="D764" s="44" t="str">
        <f>IFERROR(VLOOKUP($A764,CHOOSE({1,2},'Informations personnelles'!$A$3:$A$1003,'Informations personnelles'!$D$3:$D$1003),2,FALSE),"")</f>
        <v>ZZ</v>
      </c>
      <c r="E764" s="48" t="str">
        <f>IFERROR(VLOOKUP($A764,CHOOSE({1,2},'Informations personnelles'!$A$3:$A$1003,'Informations personnelles'!$E$3:$E$1003),2,FALSE),"")</f>
        <v>ZZ</v>
      </c>
    </row>
    <row r="765" spans="1:5" ht="15.75" x14ac:dyDescent="0.25">
      <c r="A765" s="47">
        <v>1762</v>
      </c>
      <c r="B765" s="53">
        <f>IFERROR(VLOOKUP($A765,CHOOSE({1,2},'Informations personnelles'!$A$3:$A$1003,'Informations personnelles'!$B$3:$B$1003),2,FALSE),"")</f>
        <v>0</v>
      </c>
      <c r="C765" s="54" t="str">
        <f>IFERROR(VLOOKUP($A765,CHOOSE({1,2},'Informations personnelles'!$A$3:$A$1003,'Informations personnelles'!$C$3:$C$1003),2,FALSE),"")</f>
        <v>ZZ</v>
      </c>
      <c r="D765" s="44" t="str">
        <f>IFERROR(VLOOKUP($A765,CHOOSE({1,2},'Informations personnelles'!$A$3:$A$1003,'Informations personnelles'!$D$3:$D$1003),2,FALSE),"")</f>
        <v>ZZ</v>
      </c>
      <c r="E765" s="48" t="str">
        <f>IFERROR(VLOOKUP($A765,CHOOSE({1,2},'Informations personnelles'!$A$3:$A$1003,'Informations personnelles'!$E$3:$E$1003),2,FALSE),"")</f>
        <v>ZZ</v>
      </c>
    </row>
    <row r="766" spans="1:5" ht="15.75" x14ac:dyDescent="0.25">
      <c r="A766" s="47">
        <v>1763</v>
      </c>
      <c r="B766" s="53">
        <f>IFERROR(VLOOKUP($A766,CHOOSE({1,2},'Informations personnelles'!$A$3:$A$1003,'Informations personnelles'!$B$3:$B$1003),2,FALSE),"")</f>
        <v>0</v>
      </c>
      <c r="C766" s="54" t="str">
        <f>IFERROR(VLOOKUP($A766,CHOOSE({1,2},'Informations personnelles'!$A$3:$A$1003,'Informations personnelles'!$C$3:$C$1003),2,FALSE),"")</f>
        <v>ZZ</v>
      </c>
      <c r="D766" s="44" t="str">
        <f>IFERROR(VLOOKUP($A766,CHOOSE({1,2},'Informations personnelles'!$A$3:$A$1003,'Informations personnelles'!$D$3:$D$1003),2,FALSE),"")</f>
        <v>ZZ</v>
      </c>
      <c r="E766" s="48" t="str">
        <f>IFERROR(VLOOKUP($A766,CHOOSE({1,2},'Informations personnelles'!$A$3:$A$1003,'Informations personnelles'!$E$3:$E$1003),2,FALSE),"")</f>
        <v>ZZ</v>
      </c>
    </row>
    <row r="767" spans="1:5" ht="15.75" x14ac:dyDescent="0.25">
      <c r="A767" s="47">
        <v>1764</v>
      </c>
      <c r="B767" s="53">
        <f>IFERROR(VLOOKUP($A767,CHOOSE({1,2},'Informations personnelles'!$A$3:$A$1003,'Informations personnelles'!$B$3:$B$1003),2,FALSE),"")</f>
        <v>0</v>
      </c>
      <c r="C767" s="54" t="str">
        <f>IFERROR(VLOOKUP($A767,CHOOSE({1,2},'Informations personnelles'!$A$3:$A$1003,'Informations personnelles'!$C$3:$C$1003),2,FALSE),"")</f>
        <v>ZZ</v>
      </c>
      <c r="D767" s="44" t="str">
        <f>IFERROR(VLOOKUP($A767,CHOOSE({1,2},'Informations personnelles'!$A$3:$A$1003,'Informations personnelles'!$D$3:$D$1003),2,FALSE),"")</f>
        <v>ZZ</v>
      </c>
      <c r="E767" s="48" t="str">
        <f>IFERROR(VLOOKUP($A767,CHOOSE({1,2},'Informations personnelles'!$A$3:$A$1003,'Informations personnelles'!$E$3:$E$1003),2,FALSE),"")</f>
        <v>ZZ</v>
      </c>
    </row>
    <row r="768" spans="1:5" ht="15.75" x14ac:dyDescent="0.25">
      <c r="A768" s="47">
        <v>1765</v>
      </c>
      <c r="B768" s="53">
        <f>IFERROR(VLOOKUP($A768,CHOOSE({1,2},'Informations personnelles'!$A$3:$A$1003,'Informations personnelles'!$B$3:$B$1003),2,FALSE),"")</f>
        <v>0</v>
      </c>
      <c r="C768" s="54" t="str">
        <f>IFERROR(VLOOKUP($A768,CHOOSE({1,2},'Informations personnelles'!$A$3:$A$1003,'Informations personnelles'!$C$3:$C$1003),2,FALSE),"")</f>
        <v>ZZ</v>
      </c>
      <c r="D768" s="44" t="str">
        <f>IFERROR(VLOOKUP($A768,CHOOSE({1,2},'Informations personnelles'!$A$3:$A$1003,'Informations personnelles'!$D$3:$D$1003),2,FALSE),"")</f>
        <v>ZZ</v>
      </c>
      <c r="E768" s="48" t="str">
        <f>IFERROR(VLOOKUP($A768,CHOOSE({1,2},'Informations personnelles'!$A$3:$A$1003,'Informations personnelles'!$E$3:$E$1003),2,FALSE),"")</f>
        <v>ZZ</v>
      </c>
    </row>
    <row r="769" spans="1:5" ht="15.75" x14ac:dyDescent="0.25">
      <c r="A769" s="47">
        <v>1766</v>
      </c>
      <c r="B769" s="53">
        <f>IFERROR(VLOOKUP($A769,CHOOSE({1,2},'Informations personnelles'!$A$3:$A$1003,'Informations personnelles'!$B$3:$B$1003),2,FALSE),"")</f>
        <v>0</v>
      </c>
      <c r="C769" s="54" t="str">
        <f>IFERROR(VLOOKUP($A769,CHOOSE({1,2},'Informations personnelles'!$A$3:$A$1003,'Informations personnelles'!$C$3:$C$1003),2,FALSE),"")</f>
        <v>ZZ</v>
      </c>
      <c r="D769" s="44" t="str">
        <f>IFERROR(VLOOKUP($A769,CHOOSE({1,2},'Informations personnelles'!$A$3:$A$1003,'Informations personnelles'!$D$3:$D$1003),2,FALSE),"")</f>
        <v>ZZ</v>
      </c>
      <c r="E769" s="48" t="str">
        <f>IFERROR(VLOOKUP($A769,CHOOSE({1,2},'Informations personnelles'!$A$3:$A$1003,'Informations personnelles'!$E$3:$E$1003),2,FALSE),"")</f>
        <v>ZZ</v>
      </c>
    </row>
    <row r="770" spans="1:5" ht="15.75" x14ac:dyDescent="0.25">
      <c r="A770" s="47">
        <v>1767</v>
      </c>
      <c r="B770" s="53">
        <f>IFERROR(VLOOKUP($A770,CHOOSE({1,2},'Informations personnelles'!$A$3:$A$1003,'Informations personnelles'!$B$3:$B$1003),2,FALSE),"")</f>
        <v>0</v>
      </c>
      <c r="C770" s="54" t="str">
        <f>IFERROR(VLOOKUP($A770,CHOOSE({1,2},'Informations personnelles'!$A$3:$A$1003,'Informations personnelles'!$C$3:$C$1003),2,FALSE),"")</f>
        <v>ZZ</v>
      </c>
      <c r="D770" s="44" t="str">
        <f>IFERROR(VLOOKUP($A770,CHOOSE({1,2},'Informations personnelles'!$A$3:$A$1003,'Informations personnelles'!$D$3:$D$1003),2,FALSE),"")</f>
        <v>ZZ</v>
      </c>
      <c r="E770" s="48" t="str">
        <f>IFERROR(VLOOKUP($A770,CHOOSE({1,2},'Informations personnelles'!$A$3:$A$1003,'Informations personnelles'!$E$3:$E$1003),2,FALSE),"")</f>
        <v>ZZ</v>
      </c>
    </row>
    <row r="771" spans="1:5" ht="15.75" x14ac:dyDescent="0.25">
      <c r="A771" s="47">
        <v>1768</v>
      </c>
      <c r="B771" s="53">
        <f>IFERROR(VLOOKUP($A771,CHOOSE({1,2},'Informations personnelles'!$A$3:$A$1003,'Informations personnelles'!$B$3:$B$1003),2,FALSE),"")</f>
        <v>0</v>
      </c>
      <c r="C771" s="54" t="str">
        <f>IFERROR(VLOOKUP($A771,CHOOSE({1,2},'Informations personnelles'!$A$3:$A$1003,'Informations personnelles'!$C$3:$C$1003),2,FALSE),"")</f>
        <v>ZZ</v>
      </c>
      <c r="D771" s="44" t="str">
        <f>IFERROR(VLOOKUP($A771,CHOOSE({1,2},'Informations personnelles'!$A$3:$A$1003,'Informations personnelles'!$D$3:$D$1003),2,FALSE),"")</f>
        <v>ZZ</v>
      </c>
      <c r="E771" s="48" t="str">
        <f>IFERROR(VLOOKUP($A771,CHOOSE({1,2},'Informations personnelles'!$A$3:$A$1003,'Informations personnelles'!$E$3:$E$1003),2,FALSE),"")</f>
        <v>ZZ</v>
      </c>
    </row>
    <row r="772" spans="1:5" ht="15.75" x14ac:dyDescent="0.25">
      <c r="A772" s="47">
        <v>1769</v>
      </c>
      <c r="B772" s="53">
        <f>IFERROR(VLOOKUP($A772,CHOOSE({1,2},'Informations personnelles'!$A$3:$A$1003,'Informations personnelles'!$B$3:$B$1003),2,FALSE),"")</f>
        <v>0</v>
      </c>
      <c r="C772" s="54" t="str">
        <f>IFERROR(VLOOKUP($A772,CHOOSE({1,2},'Informations personnelles'!$A$3:$A$1003,'Informations personnelles'!$C$3:$C$1003),2,FALSE),"")</f>
        <v>ZZ</v>
      </c>
      <c r="D772" s="44" t="str">
        <f>IFERROR(VLOOKUP($A772,CHOOSE({1,2},'Informations personnelles'!$A$3:$A$1003,'Informations personnelles'!$D$3:$D$1003),2,FALSE),"")</f>
        <v>ZZ</v>
      </c>
      <c r="E772" s="48" t="str">
        <f>IFERROR(VLOOKUP($A772,CHOOSE({1,2},'Informations personnelles'!$A$3:$A$1003,'Informations personnelles'!$E$3:$E$1003),2,FALSE),"")</f>
        <v>ZZ</v>
      </c>
    </row>
    <row r="773" spans="1:5" ht="15.75" x14ac:dyDescent="0.25">
      <c r="A773" s="47">
        <v>1770</v>
      </c>
      <c r="B773" s="53">
        <f>IFERROR(VLOOKUP($A773,CHOOSE({1,2},'Informations personnelles'!$A$3:$A$1003,'Informations personnelles'!$B$3:$B$1003),2,FALSE),"")</f>
        <v>0</v>
      </c>
      <c r="C773" s="54" t="str">
        <f>IFERROR(VLOOKUP($A773,CHOOSE({1,2},'Informations personnelles'!$A$3:$A$1003,'Informations personnelles'!$C$3:$C$1003),2,FALSE),"")</f>
        <v>ZZ</v>
      </c>
      <c r="D773" s="44" t="str">
        <f>IFERROR(VLOOKUP($A773,CHOOSE({1,2},'Informations personnelles'!$A$3:$A$1003,'Informations personnelles'!$D$3:$D$1003),2,FALSE),"")</f>
        <v>ZZ</v>
      </c>
      <c r="E773" s="48" t="str">
        <f>IFERROR(VLOOKUP($A773,CHOOSE({1,2},'Informations personnelles'!$A$3:$A$1003,'Informations personnelles'!$E$3:$E$1003),2,FALSE),"")</f>
        <v>ZZ</v>
      </c>
    </row>
    <row r="774" spans="1:5" ht="15.75" x14ac:dyDescent="0.25">
      <c r="A774" s="47">
        <v>1771</v>
      </c>
      <c r="B774" s="53">
        <f>IFERROR(VLOOKUP($A774,CHOOSE({1,2},'Informations personnelles'!$A$3:$A$1003,'Informations personnelles'!$B$3:$B$1003),2,FALSE),"")</f>
        <v>0</v>
      </c>
      <c r="C774" s="54" t="str">
        <f>IFERROR(VLOOKUP($A774,CHOOSE({1,2},'Informations personnelles'!$A$3:$A$1003,'Informations personnelles'!$C$3:$C$1003),2,FALSE),"")</f>
        <v>ZZ</v>
      </c>
      <c r="D774" s="44" t="str">
        <f>IFERROR(VLOOKUP($A774,CHOOSE({1,2},'Informations personnelles'!$A$3:$A$1003,'Informations personnelles'!$D$3:$D$1003),2,FALSE),"")</f>
        <v>ZZ</v>
      </c>
      <c r="E774" s="48" t="str">
        <f>IFERROR(VLOOKUP($A774,CHOOSE({1,2},'Informations personnelles'!$A$3:$A$1003,'Informations personnelles'!$E$3:$E$1003),2,FALSE),"")</f>
        <v>ZZ</v>
      </c>
    </row>
    <row r="775" spans="1:5" ht="15.75" x14ac:dyDescent="0.25">
      <c r="A775" s="47">
        <v>1772</v>
      </c>
      <c r="B775" s="53">
        <f>IFERROR(VLOOKUP($A775,CHOOSE({1,2},'Informations personnelles'!$A$3:$A$1003,'Informations personnelles'!$B$3:$B$1003),2,FALSE),"")</f>
        <v>0</v>
      </c>
      <c r="C775" s="54" t="str">
        <f>IFERROR(VLOOKUP($A775,CHOOSE({1,2},'Informations personnelles'!$A$3:$A$1003,'Informations personnelles'!$C$3:$C$1003),2,FALSE),"")</f>
        <v>ZZ</v>
      </c>
      <c r="D775" s="44" t="str">
        <f>IFERROR(VLOOKUP($A775,CHOOSE({1,2},'Informations personnelles'!$A$3:$A$1003,'Informations personnelles'!$D$3:$D$1003),2,FALSE),"")</f>
        <v>ZZ</v>
      </c>
      <c r="E775" s="48" t="str">
        <f>IFERROR(VLOOKUP($A775,CHOOSE({1,2},'Informations personnelles'!$A$3:$A$1003,'Informations personnelles'!$E$3:$E$1003),2,FALSE),"")</f>
        <v>ZZ</v>
      </c>
    </row>
    <row r="776" spans="1:5" ht="15.75" x14ac:dyDescent="0.25">
      <c r="A776" s="47">
        <v>1773</v>
      </c>
      <c r="B776" s="53">
        <f>IFERROR(VLOOKUP($A776,CHOOSE({1,2},'Informations personnelles'!$A$3:$A$1003,'Informations personnelles'!$B$3:$B$1003),2,FALSE),"")</f>
        <v>0</v>
      </c>
      <c r="C776" s="54" t="str">
        <f>IFERROR(VLOOKUP($A776,CHOOSE({1,2},'Informations personnelles'!$A$3:$A$1003,'Informations personnelles'!$C$3:$C$1003),2,FALSE),"")</f>
        <v>ZZ</v>
      </c>
      <c r="D776" s="44" t="str">
        <f>IFERROR(VLOOKUP($A776,CHOOSE({1,2},'Informations personnelles'!$A$3:$A$1003,'Informations personnelles'!$D$3:$D$1003),2,FALSE),"")</f>
        <v>ZZ</v>
      </c>
      <c r="E776" s="48" t="str">
        <f>IFERROR(VLOOKUP($A776,CHOOSE({1,2},'Informations personnelles'!$A$3:$A$1003,'Informations personnelles'!$E$3:$E$1003),2,FALSE),"")</f>
        <v>ZZ</v>
      </c>
    </row>
    <row r="777" spans="1:5" ht="15.75" x14ac:dyDescent="0.25">
      <c r="A777" s="47">
        <v>1774</v>
      </c>
      <c r="B777" s="53">
        <f>IFERROR(VLOOKUP($A777,CHOOSE({1,2},'Informations personnelles'!$A$3:$A$1003,'Informations personnelles'!$B$3:$B$1003),2,FALSE),"")</f>
        <v>0</v>
      </c>
      <c r="C777" s="54" t="str">
        <f>IFERROR(VLOOKUP($A777,CHOOSE({1,2},'Informations personnelles'!$A$3:$A$1003,'Informations personnelles'!$C$3:$C$1003),2,FALSE),"")</f>
        <v>ZZ</v>
      </c>
      <c r="D777" s="44" t="str">
        <f>IFERROR(VLOOKUP($A777,CHOOSE({1,2},'Informations personnelles'!$A$3:$A$1003,'Informations personnelles'!$D$3:$D$1003),2,FALSE),"")</f>
        <v>ZZ</v>
      </c>
      <c r="E777" s="48" t="str">
        <f>IFERROR(VLOOKUP($A777,CHOOSE({1,2},'Informations personnelles'!$A$3:$A$1003,'Informations personnelles'!$E$3:$E$1003),2,FALSE),"")</f>
        <v>ZZ</v>
      </c>
    </row>
    <row r="778" spans="1:5" ht="15.75" x14ac:dyDescent="0.25">
      <c r="A778" s="47">
        <v>1775</v>
      </c>
      <c r="B778" s="53">
        <f>IFERROR(VLOOKUP($A778,CHOOSE({1,2},'Informations personnelles'!$A$3:$A$1003,'Informations personnelles'!$B$3:$B$1003),2,FALSE),"")</f>
        <v>0</v>
      </c>
      <c r="C778" s="54" t="str">
        <f>IFERROR(VLOOKUP($A778,CHOOSE({1,2},'Informations personnelles'!$A$3:$A$1003,'Informations personnelles'!$C$3:$C$1003),2,FALSE),"")</f>
        <v>ZZ</v>
      </c>
      <c r="D778" s="44" t="str">
        <f>IFERROR(VLOOKUP($A778,CHOOSE({1,2},'Informations personnelles'!$A$3:$A$1003,'Informations personnelles'!$D$3:$D$1003),2,FALSE),"")</f>
        <v>ZZ</v>
      </c>
      <c r="E778" s="48" t="str">
        <f>IFERROR(VLOOKUP($A778,CHOOSE({1,2},'Informations personnelles'!$A$3:$A$1003,'Informations personnelles'!$E$3:$E$1003),2,FALSE),"")</f>
        <v>ZZ</v>
      </c>
    </row>
    <row r="779" spans="1:5" ht="15.75" x14ac:dyDescent="0.25">
      <c r="A779" s="47">
        <v>1776</v>
      </c>
      <c r="B779" s="53">
        <f>IFERROR(VLOOKUP($A779,CHOOSE({1,2},'Informations personnelles'!$A$3:$A$1003,'Informations personnelles'!$B$3:$B$1003),2,FALSE),"")</f>
        <v>0</v>
      </c>
      <c r="C779" s="54" t="str">
        <f>IFERROR(VLOOKUP($A779,CHOOSE({1,2},'Informations personnelles'!$A$3:$A$1003,'Informations personnelles'!$C$3:$C$1003),2,FALSE),"")</f>
        <v>ZZ</v>
      </c>
      <c r="D779" s="44" t="str">
        <f>IFERROR(VLOOKUP($A779,CHOOSE({1,2},'Informations personnelles'!$A$3:$A$1003,'Informations personnelles'!$D$3:$D$1003),2,FALSE),"")</f>
        <v>ZZ</v>
      </c>
      <c r="E779" s="48" t="str">
        <f>IFERROR(VLOOKUP($A779,CHOOSE({1,2},'Informations personnelles'!$A$3:$A$1003,'Informations personnelles'!$E$3:$E$1003),2,FALSE),"")</f>
        <v>ZZ</v>
      </c>
    </row>
    <row r="780" spans="1:5" ht="15.75" x14ac:dyDescent="0.25">
      <c r="A780" s="47">
        <v>1777</v>
      </c>
      <c r="B780" s="53">
        <f>IFERROR(VLOOKUP($A780,CHOOSE({1,2},'Informations personnelles'!$A$3:$A$1003,'Informations personnelles'!$B$3:$B$1003),2,FALSE),"")</f>
        <v>0</v>
      </c>
      <c r="C780" s="54" t="str">
        <f>IFERROR(VLOOKUP($A780,CHOOSE({1,2},'Informations personnelles'!$A$3:$A$1003,'Informations personnelles'!$C$3:$C$1003),2,FALSE),"")</f>
        <v>ZZ</v>
      </c>
      <c r="D780" s="44" t="str">
        <f>IFERROR(VLOOKUP($A780,CHOOSE({1,2},'Informations personnelles'!$A$3:$A$1003,'Informations personnelles'!$D$3:$D$1003),2,FALSE),"")</f>
        <v>ZZ</v>
      </c>
      <c r="E780" s="48" t="str">
        <f>IFERROR(VLOOKUP($A780,CHOOSE({1,2},'Informations personnelles'!$A$3:$A$1003,'Informations personnelles'!$E$3:$E$1003),2,FALSE),"")</f>
        <v>ZZ</v>
      </c>
    </row>
    <row r="781" spans="1:5" ht="15.75" x14ac:dyDescent="0.25">
      <c r="A781" s="47">
        <v>1778</v>
      </c>
      <c r="B781" s="53">
        <f>IFERROR(VLOOKUP($A781,CHOOSE({1,2},'Informations personnelles'!$A$3:$A$1003,'Informations personnelles'!$B$3:$B$1003),2,FALSE),"")</f>
        <v>0</v>
      </c>
      <c r="C781" s="54" t="str">
        <f>IFERROR(VLOOKUP($A781,CHOOSE({1,2},'Informations personnelles'!$A$3:$A$1003,'Informations personnelles'!$C$3:$C$1003),2,FALSE),"")</f>
        <v>ZZ</v>
      </c>
      <c r="D781" s="44" t="str">
        <f>IFERROR(VLOOKUP($A781,CHOOSE({1,2},'Informations personnelles'!$A$3:$A$1003,'Informations personnelles'!$D$3:$D$1003),2,FALSE),"")</f>
        <v>ZZ</v>
      </c>
      <c r="E781" s="48" t="str">
        <f>IFERROR(VLOOKUP($A781,CHOOSE({1,2},'Informations personnelles'!$A$3:$A$1003,'Informations personnelles'!$E$3:$E$1003),2,FALSE),"")</f>
        <v>ZZ</v>
      </c>
    </row>
    <row r="782" spans="1:5" ht="15.75" x14ac:dyDescent="0.25">
      <c r="A782" s="47">
        <v>1779</v>
      </c>
      <c r="B782" s="53">
        <f>IFERROR(VLOOKUP($A782,CHOOSE({1,2},'Informations personnelles'!$A$3:$A$1003,'Informations personnelles'!$B$3:$B$1003),2,FALSE),"")</f>
        <v>0</v>
      </c>
      <c r="C782" s="54" t="str">
        <f>IFERROR(VLOOKUP($A782,CHOOSE({1,2},'Informations personnelles'!$A$3:$A$1003,'Informations personnelles'!$C$3:$C$1003),2,FALSE),"")</f>
        <v>ZZ</v>
      </c>
      <c r="D782" s="44" t="str">
        <f>IFERROR(VLOOKUP($A782,CHOOSE({1,2},'Informations personnelles'!$A$3:$A$1003,'Informations personnelles'!$D$3:$D$1003),2,FALSE),"")</f>
        <v>ZZ</v>
      </c>
      <c r="E782" s="48" t="str">
        <f>IFERROR(VLOOKUP($A782,CHOOSE({1,2},'Informations personnelles'!$A$3:$A$1003,'Informations personnelles'!$E$3:$E$1003),2,FALSE),"")</f>
        <v>ZZ</v>
      </c>
    </row>
    <row r="783" spans="1:5" ht="15.75" x14ac:dyDescent="0.25">
      <c r="A783" s="47">
        <v>1780</v>
      </c>
      <c r="B783" s="53">
        <f>IFERROR(VLOOKUP($A783,CHOOSE({1,2},'Informations personnelles'!$A$3:$A$1003,'Informations personnelles'!$B$3:$B$1003),2,FALSE),"")</f>
        <v>0</v>
      </c>
      <c r="C783" s="54" t="str">
        <f>IFERROR(VLOOKUP($A783,CHOOSE({1,2},'Informations personnelles'!$A$3:$A$1003,'Informations personnelles'!$C$3:$C$1003),2,FALSE),"")</f>
        <v>ZZ</v>
      </c>
      <c r="D783" s="44" t="str">
        <f>IFERROR(VLOOKUP($A783,CHOOSE({1,2},'Informations personnelles'!$A$3:$A$1003,'Informations personnelles'!$D$3:$D$1003),2,FALSE),"")</f>
        <v>ZZ</v>
      </c>
      <c r="E783" s="48" t="str">
        <f>IFERROR(VLOOKUP($A783,CHOOSE({1,2},'Informations personnelles'!$A$3:$A$1003,'Informations personnelles'!$E$3:$E$1003),2,FALSE),"")</f>
        <v>ZZ</v>
      </c>
    </row>
    <row r="784" spans="1:5" ht="15.75" x14ac:dyDescent="0.25">
      <c r="A784" s="47">
        <v>1781</v>
      </c>
      <c r="B784" s="53">
        <f>IFERROR(VLOOKUP($A784,CHOOSE({1,2},'Informations personnelles'!$A$3:$A$1003,'Informations personnelles'!$B$3:$B$1003),2,FALSE),"")</f>
        <v>0</v>
      </c>
      <c r="C784" s="54" t="str">
        <f>IFERROR(VLOOKUP($A784,CHOOSE({1,2},'Informations personnelles'!$A$3:$A$1003,'Informations personnelles'!$C$3:$C$1003),2,FALSE),"")</f>
        <v>ZZ</v>
      </c>
      <c r="D784" s="44" t="str">
        <f>IFERROR(VLOOKUP($A784,CHOOSE({1,2},'Informations personnelles'!$A$3:$A$1003,'Informations personnelles'!$D$3:$D$1003),2,FALSE),"")</f>
        <v>ZZ</v>
      </c>
      <c r="E784" s="48" t="str">
        <f>IFERROR(VLOOKUP($A784,CHOOSE({1,2},'Informations personnelles'!$A$3:$A$1003,'Informations personnelles'!$E$3:$E$1003),2,FALSE),"")</f>
        <v>ZZ</v>
      </c>
    </row>
    <row r="785" spans="1:5" ht="15.75" x14ac:dyDescent="0.25">
      <c r="A785" s="47">
        <v>1782</v>
      </c>
      <c r="B785" s="53">
        <f>IFERROR(VLOOKUP($A785,CHOOSE({1,2},'Informations personnelles'!$A$3:$A$1003,'Informations personnelles'!$B$3:$B$1003),2,FALSE),"")</f>
        <v>0</v>
      </c>
      <c r="C785" s="54" t="str">
        <f>IFERROR(VLOOKUP($A785,CHOOSE({1,2},'Informations personnelles'!$A$3:$A$1003,'Informations personnelles'!$C$3:$C$1003),2,FALSE),"")</f>
        <v>ZZ</v>
      </c>
      <c r="D785" s="44" t="str">
        <f>IFERROR(VLOOKUP($A785,CHOOSE({1,2},'Informations personnelles'!$A$3:$A$1003,'Informations personnelles'!$D$3:$D$1003),2,FALSE),"")</f>
        <v>ZZ</v>
      </c>
      <c r="E785" s="48" t="str">
        <f>IFERROR(VLOOKUP($A785,CHOOSE({1,2},'Informations personnelles'!$A$3:$A$1003,'Informations personnelles'!$E$3:$E$1003),2,FALSE),"")</f>
        <v>ZZ</v>
      </c>
    </row>
    <row r="786" spans="1:5" ht="15.75" x14ac:dyDescent="0.25">
      <c r="A786" s="47">
        <v>1783</v>
      </c>
      <c r="B786" s="53">
        <f>IFERROR(VLOOKUP($A786,CHOOSE({1,2},'Informations personnelles'!$A$3:$A$1003,'Informations personnelles'!$B$3:$B$1003),2,FALSE),"")</f>
        <v>0</v>
      </c>
      <c r="C786" s="54" t="str">
        <f>IFERROR(VLOOKUP($A786,CHOOSE({1,2},'Informations personnelles'!$A$3:$A$1003,'Informations personnelles'!$C$3:$C$1003),2,FALSE),"")</f>
        <v>ZZ</v>
      </c>
      <c r="D786" s="44" t="str">
        <f>IFERROR(VLOOKUP($A786,CHOOSE({1,2},'Informations personnelles'!$A$3:$A$1003,'Informations personnelles'!$D$3:$D$1003),2,FALSE),"")</f>
        <v>ZZ</v>
      </c>
      <c r="E786" s="48" t="str">
        <f>IFERROR(VLOOKUP($A786,CHOOSE({1,2},'Informations personnelles'!$A$3:$A$1003,'Informations personnelles'!$E$3:$E$1003),2,FALSE),"")</f>
        <v>ZZ</v>
      </c>
    </row>
    <row r="787" spans="1:5" ht="15.75" x14ac:dyDescent="0.25">
      <c r="A787" s="47">
        <v>1784</v>
      </c>
      <c r="B787" s="53">
        <f>IFERROR(VLOOKUP($A787,CHOOSE({1,2},'Informations personnelles'!$A$3:$A$1003,'Informations personnelles'!$B$3:$B$1003),2,FALSE),"")</f>
        <v>0</v>
      </c>
      <c r="C787" s="54" t="str">
        <f>IFERROR(VLOOKUP($A787,CHOOSE({1,2},'Informations personnelles'!$A$3:$A$1003,'Informations personnelles'!$C$3:$C$1003),2,FALSE),"")</f>
        <v>ZZ</v>
      </c>
      <c r="D787" s="44" t="str">
        <f>IFERROR(VLOOKUP($A787,CHOOSE({1,2},'Informations personnelles'!$A$3:$A$1003,'Informations personnelles'!$D$3:$D$1003),2,FALSE),"")</f>
        <v>ZZ</v>
      </c>
      <c r="E787" s="48" t="str">
        <f>IFERROR(VLOOKUP($A787,CHOOSE({1,2},'Informations personnelles'!$A$3:$A$1003,'Informations personnelles'!$E$3:$E$1003),2,FALSE),"")</f>
        <v>ZZ</v>
      </c>
    </row>
    <row r="788" spans="1:5" ht="15.75" x14ac:dyDescent="0.25">
      <c r="A788" s="47">
        <v>1785</v>
      </c>
      <c r="B788" s="53">
        <f>IFERROR(VLOOKUP($A788,CHOOSE({1,2},'Informations personnelles'!$A$3:$A$1003,'Informations personnelles'!$B$3:$B$1003),2,FALSE),"")</f>
        <v>0</v>
      </c>
      <c r="C788" s="54" t="str">
        <f>IFERROR(VLOOKUP($A788,CHOOSE({1,2},'Informations personnelles'!$A$3:$A$1003,'Informations personnelles'!$C$3:$C$1003),2,FALSE),"")</f>
        <v>ZZ</v>
      </c>
      <c r="D788" s="44" t="str">
        <f>IFERROR(VLOOKUP($A788,CHOOSE({1,2},'Informations personnelles'!$A$3:$A$1003,'Informations personnelles'!$D$3:$D$1003),2,FALSE),"")</f>
        <v>ZZ</v>
      </c>
      <c r="E788" s="48" t="str">
        <f>IFERROR(VLOOKUP($A788,CHOOSE({1,2},'Informations personnelles'!$A$3:$A$1003,'Informations personnelles'!$E$3:$E$1003),2,FALSE),"")</f>
        <v>ZZ</v>
      </c>
    </row>
    <row r="789" spans="1:5" ht="15.75" x14ac:dyDescent="0.25">
      <c r="A789" s="47">
        <v>1786</v>
      </c>
      <c r="B789" s="53">
        <f>IFERROR(VLOOKUP($A789,CHOOSE({1,2},'Informations personnelles'!$A$3:$A$1003,'Informations personnelles'!$B$3:$B$1003),2,FALSE),"")</f>
        <v>0</v>
      </c>
      <c r="C789" s="54" t="str">
        <f>IFERROR(VLOOKUP($A789,CHOOSE({1,2},'Informations personnelles'!$A$3:$A$1003,'Informations personnelles'!$C$3:$C$1003),2,FALSE),"")</f>
        <v>ZZ</v>
      </c>
      <c r="D789" s="44" t="str">
        <f>IFERROR(VLOOKUP($A789,CHOOSE({1,2},'Informations personnelles'!$A$3:$A$1003,'Informations personnelles'!$D$3:$D$1003),2,FALSE),"")</f>
        <v>ZZ</v>
      </c>
      <c r="E789" s="48" t="str">
        <f>IFERROR(VLOOKUP($A789,CHOOSE({1,2},'Informations personnelles'!$A$3:$A$1003,'Informations personnelles'!$E$3:$E$1003),2,FALSE),"")</f>
        <v>ZZ</v>
      </c>
    </row>
    <row r="790" spans="1:5" ht="15.75" x14ac:dyDescent="0.25">
      <c r="A790" s="47">
        <v>1787</v>
      </c>
      <c r="B790" s="53">
        <f>IFERROR(VLOOKUP($A790,CHOOSE({1,2},'Informations personnelles'!$A$3:$A$1003,'Informations personnelles'!$B$3:$B$1003),2,FALSE),"")</f>
        <v>0</v>
      </c>
      <c r="C790" s="54" t="str">
        <f>IFERROR(VLOOKUP($A790,CHOOSE({1,2},'Informations personnelles'!$A$3:$A$1003,'Informations personnelles'!$C$3:$C$1003),2,FALSE),"")</f>
        <v>ZZ</v>
      </c>
      <c r="D790" s="44" t="str">
        <f>IFERROR(VLOOKUP($A790,CHOOSE({1,2},'Informations personnelles'!$A$3:$A$1003,'Informations personnelles'!$D$3:$D$1003),2,FALSE),"")</f>
        <v>ZZ</v>
      </c>
      <c r="E790" s="48" t="str">
        <f>IFERROR(VLOOKUP($A790,CHOOSE({1,2},'Informations personnelles'!$A$3:$A$1003,'Informations personnelles'!$E$3:$E$1003),2,FALSE),"")</f>
        <v>ZZ</v>
      </c>
    </row>
    <row r="791" spans="1:5" ht="15.75" x14ac:dyDescent="0.25">
      <c r="A791" s="47">
        <v>1788</v>
      </c>
      <c r="B791" s="53">
        <f>IFERROR(VLOOKUP($A791,CHOOSE({1,2},'Informations personnelles'!$A$3:$A$1003,'Informations personnelles'!$B$3:$B$1003),2,FALSE),"")</f>
        <v>0</v>
      </c>
      <c r="C791" s="54" t="str">
        <f>IFERROR(VLOOKUP($A791,CHOOSE({1,2},'Informations personnelles'!$A$3:$A$1003,'Informations personnelles'!$C$3:$C$1003),2,FALSE),"")</f>
        <v>ZZ</v>
      </c>
      <c r="D791" s="44" t="str">
        <f>IFERROR(VLOOKUP($A791,CHOOSE({1,2},'Informations personnelles'!$A$3:$A$1003,'Informations personnelles'!$D$3:$D$1003),2,FALSE),"")</f>
        <v>ZZ</v>
      </c>
      <c r="E791" s="48" t="str">
        <f>IFERROR(VLOOKUP($A791,CHOOSE({1,2},'Informations personnelles'!$A$3:$A$1003,'Informations personnelles'!$E$3:$E$1003),2,FALSE),"")</f>
        <v>ZZ</v>
      </c>
    </row>
    <row r="792" spans="1:5" ht="15.75" x14ac:dyDescent="0.25">
      <c r="A792" s="47">
        <v>1789</v>
      </c>
      <c r="B792" s="53">
        <f>IFERROR(VLOOKUP($A792,CHOOSE({1,2},'Informations personnelles'!$A$3:$A$1003,'Informations personnelles'!$B$3:$B$1003),2,FALSE),"")</f>
        <v>0</v>
      </c>
      <c r="C792" s="54" t="str">
        <f>IFERROR(VLOOKUP($A792,CHOOSE({1,2},'Informations personnelles'!$A$3:$A$1003,'Informations personnelles'!$C$3:$C$1003),2,FALSE),"")</f>
        <v>ZZ</v>
      </c>
      <c r="D792" s="44" t="str">
        <f>IFERROR(VLOOKUP($A792,CHOOSE({1,2},'Informations personnelles'!$A$3:$A$1003,'Informations personnelles'!$D$3:$D$1003),2,FALSE),"")</f>
        <v>ZZ</v>
      </c>
      <c r="E792" s="48" t="str">
        <f>IFERROR(VLOOKUP($A792,CHOOSE({1,2},'Informations personnelles'!$A$3:$A$1003,'Informations personnelles'!$E$3:$E$1003),2,FALSE),"")</f>
        <v>ZZ</v>
      </c>
    </row>
    <row r="793" spans="1:5" ht="15.75" x14ac:dyDescent="0.25">
      <c r="A793" s="47">
        <v>1790</v>
      </c>
      <c r="B793" s="53">
        <f>IFERROR(VLOOKUP($A793,CHOOSE({1,2},'Informations personnelles'!$A$3:$A$1003,'Informations personnelles'!$B$3:$B$1003),2,FALSE),"")</f>
        <v>0</v>
      </c>
      <c r="C793" s="54" t="str">
        <f>IFERROR(VLOOKUP($A793,CHOOSE({1,2},'Informations personnelles'!$A$3:$A$1003,'Informations personnelles'!$C$3:$C$1003),2,FALSE),"")</f>
        <v>ZZ</v>
      </c>
      <c r="D793" s="44" t="str">
        <f>IFERROR(VLOOKUP($A793,CHOOSE({1,2},'Informations personnelles'!$A$3:$A$1003,'Informations personnelles'!$D$3:$D$1003),2,FALSE),"")</f>
        <v>ZZ</v>
      </c>
      <c r="E793" s="48" t="str">
        <f>IFERROR(VLOOKUP($A793,CHOOSE({1,2},'Informations personnelles'!$A$3:$A$1003,'Informations personnelles'!$E$3:$E$1003),2,FALSE),"")</f>
        <v>ZZ</v>
      </c>
    </row>
    <row r="794" spans="1:5" ht="15.75" x14ac:dyDescent="0.25">
      <c r="A794" s="47">
        <v>1791</v>
      </c>
      <c r="B794" s="53">
        <f>IFERROR(VLOOKUP($A794,CHOOSE({1,2},'Informations personnelles'!$A$3:$A$1003,'Informations personnelles'!$B$3:$B$1003),2,FALSE),"")</f>
        <v>0</v>
      </c>
      <c r="C794" s="54" t="str">
        <f>IFERROR(VLOOKUP($A794,CHOOSE({1,2},'Informations personnelles'!$A$3:$A$1003,'Informations personnelles'!$C$3:$C$1003),2,FALSE),"")</f>
        <v>ZZ</v>
      </c>
      <c r="D794" s="44" t="str">
        <f>IFERROR(VLOOKUP($A794,CHOOSE({1,2},'Informations personnelles'!$A$3:$A$1003,'Informations personnelles'!$D$3:$D$1003),2,FALSE),"")</f>
        <v>ZZ</v>
      </c>
      <c r="E794" s="48" t="str">
        <f>IFERROR(VLOOKUP($A794,CHOOSE({1,2},'Informations personnelles'!$A$3:$A$1003,'Informations personnelles'!$E$3:$E$1003),2,FALSE),"")</f>
        <v>ZZ</v>
      </c>
    </row>
    <row r="795" spans="1:5" ht="15.75" x14ac:dyDescent="0.25">
      <c r="A795" s="47">
        <v>1792</v>
      </c>
      <c r="B795" s="53">
        <f>IFERROR(VLOOKUP($A795,CHOOSE({1,2},'Informations personnelles'!$A$3:$A$1003,'Informations personnelles'!$B$3:$B$1003),2,FALSE),"")</f>
        <v>0</v>
      </c>
      <c r="C795" s="54" t="str">
        <f>IFERROR(VLOOKUP($A795,CHOOSE({1,2},'Informations personnelles'!$A$3:$A$1003,'Informations personnelles'!$C$3:$C$1003),2,FALSE),"")</f>
        <v>ZZ</v>
      </c>
      <c r="D795" s="44" t="str">
        <f>IFERROR(VLOOKUP($A795,CHOOSE({1,2},'Informations personnelles'!$A$3:$A$1003,'Informations personnelles'!$D$3:$D$1003),2,FALSE),"")</f>
        <v>ZZ</v>
      </c>
      <c r="E795" s="48" t="str">
        <f>IFERROR(VLOOKUP($A795,CHOOSE({1,2},'Informations personnelles'!$A$3:$A$1003,'Informations personnelles'!$E$3:$E$1003),2,FALSE),"")</f>
        <v>ZZ</v>
      </c>
    </row>
    <row r="796" spans="1:5" ht="15.75" x14ac:dyDescent="0.25">
      <c r="A796" s="47">
        <v>1793</v>
      </c>
      <c r="B796" s="53">
        <f>IFERROR(VLOOKUP($A796,CHOOSE({1,2},'Informations personnelles'!$A$3:$A$1003,'Informations personnelles'!$B$3:$B$1003),2,FALSE),"")</f>
        <v>0</v>
      </c>
      <c r="C796" s="54" t="str">
        <f>IFERROR(VLOOKUP($A796,CHOOSE({1,2},'Informations personnelles'!$A$3:$A$1003,'Informations personnelles'!$C$3:$C$1003),2,FALSE),"")</f>
        <v>ZZ</v>
      </c>
      <c r="D796" s="44" t="str">
        <f>IFERROR(VLOOKUP($A796,CHOOSE({1,2},'Informations personnelles'!$A$3:$A$1003,'Informations personnelles'!$D$3:$D$1003),2,FALSE),"")</f>
        <v>ZZ</v>
      </c>
      <c r="E796" s="48" t="str">
        <f>IFERROR(VLOOKUP($A796,CHOOSE({1,2},'Informations personnelles'!$A$3:$A$1003,'Informations personnelles'!$E$3:$E$1003),2,FALSE),"")</f>
        <v>ZZ</v>
      </c>
    </row>
    <row r="797" spans="1:5" ht="15.75" x14ac:dyDescent="0.25">
      <c r="A797" s="47">
        <v>1794</v>
      </c>
      <c r="B797" s="53">
        <f>IFERROR(VLOOKUP($A797,CHOOSE({1,2},'Informations personnelles'!$A$3:$A$1003,'Informations personnelles'!$B$3:$B$1003),2,FALSE),"")</f>
        <v>0</v>
      </c>
      <c r="C797" s="54" t="str">
        <f>IFERROR(VLOOKUP($A797,CHOOSE({1,2},'Informations personnelles'!$A$3:$A$1003,'Informations personnelles'!$C$3:$C$1003),2,FALSE),"")</f>
        <v>ZZ</v>
      </c>
      <c r="D797" s="44" t="str">
        <f>IFERROR(VLOOKUP($A797,CHOOSE({1,2},'Informations personnelles'!$A$3:$A$1003,'Informations personnelles'!$D$3:$D$1003),2,FALSE),"")</f>
        <v>ZZ</v>
      </c>
      <c r="E797" s="48" t="str">
        <f>IFERROR(VLOOKUP($A797,CHOOSE({1,2},'Informations personnelles'!$A$3:$A$1003,'Informations personnelles'!$E$3:$E$1003),2,FALSE),"")</f>
        <v>ZZ</v>
      </c>
    </row>
    <row r="798" spans="1:5" ht="15.75" x14ac:dyDescent="0.25">
      <c r="A798" s="47">
        <v>1795</v>
      </c>
      <c r="B798" s="53">
        <f>IFERROR(VLOOKUP($A798,CHOOSE({1,2},'Informations personnelles'!$A$3:$A$1003,'Informations personnelles'!$B$3:$B$1003),2,FALSE),"")</f>
        <v>0</v>
      </c>
      <c r="C798" s="54" t="str">
        <f>IFERROR(VLOOKUP($A798,CHOOSE({1,2},'Informations personnelles'!$A$3:$A$1003,'Informations personnelles'!$C$3:$C$1003),2,FALSE),"")</f>
        <v>ZZ</v>
      </c>
      <c r="D798" s="44" t="str">
        <f>IFERROR(VLOOKUP($A798,CHOOSE({1,2},'Informations personnelles'!$A$3:$A$1003,'Informations personnelles'!$D$3:$D$1003),2,FALSE),"")</f>
        <v>ZZ</v>
      </c>
      <c r="E798" s="48" t="str">
        <f>IFERROR(VLOOKUP($A798,CHOOSE({1,2},'Informations personnelles'!$A$3:$A$1003,'Informations personnelles'!$E$3:$E$1003),2,FALSE),"")</f>
        <v>ZZ</v>
      </c>
    </row>
    <row r="799" spans="1:5" ht="15.75" x14ac:dyDescent="0.25">
      <c r="A799" s="47">
        <v>1796</v>
      </c>
      <c r="B799" s="53">
        <f>IFERROR(VLOOKUP($A799,CHOOSE({1,2},'Informations personnelles'!$A$3:$A$1003,'Informations personnelles'!$B$3:$B$1003),2,FALSE),"")</f>
        <v>0</v>
      </c>
      <c r="C799" s="54" t="str">
        <f>IFERROR(VLOOKUP($A799,CHOOSE({1,2},'Informations personnelles'!$A$3:$A$1003,'Informations personnelles'!$C$3:$C$1003),2,FALSE),"")</f>
        <v>ZZ</v>
      </c>
      <c r="D799" s="44" t="str">
        <f>IFERROR(VLOOKUP($A799,CHOOSE({1,2},'Informations personnelles'!$A$3:$A$1003,'Informations personnelles'!$D$3:$D$1003),2,FALSE),"")</f>
        <v>ZZ</v>
      </c>
      <c r="E799" s="48" t="str">
        <f>IFERROR(VLOOKUP($A799,CHOOSE({1,2},'Informations personnelles'!$A$3:$A$1003,'Informations personnelles'!$E$3:$E$1003),2,FALSE),"")</f>
        <v>ZZ</v>
      </c>
    </row>
    <row r="800" spans="1:5" ht="15.75" x14ac:dyDescent="0.25">
      <c r="A800" s="47">
        <v>1797</v>
      </c>
      <c r="B800" s="53">
        <f>IFERROR(VLOOKUP($A800,CHOOSE({1,2},'Informations personnelles'!$A$3:$A$1003,'Informations personnelles'!$B$3:$B$1003),2,FALSE),"")</f>
        <v>0</v>
      </c>
      <c r="C800" s="54" t="str">
        <f>IFERROR(VLOOKUP($A800,CHOOSE({1,2},'Informations personnelles'!$A$3:$A$1003,'Informations personnelles'!$C$3:$C$1003),2,FALSE),"")</f>
        <v>ZZ</v>
      </c>
      <c r="D800" s="44" t="str">
        <f>IFERROR(VLOOKUP($A800,CHOOSE({1,2},'Informations personnelles'!$A$3:$A$1003,'Informations personnelles'!$D$3:$D$1003),2,FALSE),"")</f>
        <v>ZZ</v>
      </c>
      <c r="E800" s="48" t="str">
        <f>IFERROR(VLOOKUP($A800,CHOOSE({1,2},'Informations personnelles'!$A$3:$A$1003,'Informations personnelles'!$E$3:$E$1003),2,FALSE),"")</f>
        <v>ZZ</v>
      </c>
    </row>
    <row r="801" spans="1:5" ht="15.75" x14ac:dyDescent="0.25">
      <c r="A801" s="47">
        <v>1798</v>
      </c>
      <c r="B801" s="53">
        <f>IFERROR(VLOOKUP($A801,CHOOSE({1,2},'Informations personnelles'!$A$3:$A$1003,'Informations personnelles'!$B$3:$B$1003),2,FALSE),"")</f>
        <v>0</v>
      </c>
      <c r="C801" s="54" t="str">
        <f>IFERROR(VLOOKUP($A801,CHOOSE({1,2},'Informations personnelles'!$A$3:$A$1003,'Informations personnelles'!$C$3:$C$1003),2,FALSE),"")</f>
        <v>ZZ</v>
      </c>
      <c r="D801" s="44" t="str">
        <f>IFERROR(VLOOKUP($A801,CHOOSE({1,2},'Informations personnelles'!$A$3:$A$1003,'Informations personnelles'!$D$3:$D$1003),2,FALSE),"")</f>
        <v>ZZ</v>
      </c>
      <c r="E801" s="48" t="str">
        <f>IFERROR(VLOOKUP($A801,CHOOSE({1,2},'Informations personnelles'!$A$3:$A$1003,'Informations personnelles'!$E$3:$E$1003),2,FALSE),"")</f>
        <v>ZZ</v>
      </c>
    </row>
    <row r="802" spans="1:5" ht="15.75" x14ac:dyDescent="0.25">
      <c r="A802" s="47">
        <v>1799</v>
      </c>
      <c r="B802" s="53">
        <f>IFERROR(VLOOKUP($A802,CHOOSE({1,2},'Informations personnelles'!$A$3:$A$1003,'Informations personnelles'!$B$3:$B$1003),2,FALSE),"")</f>
        <v>0</v>
      </c>
      <c r="C802" s="54" t="str">
        <f>IFERROR(VLOOKUP($A802,CHOOSE({1,2},'Informations personnelles'!$A$3:$A$1003,'Informations personnelles'!$C$3:$C$1003),2,FALSE),"")</f>
        <v>ZZ</v>
      </c>
      <c r="D802" s="44" t="str">
        <f>IFERROR(VLOOKUP($A802,CHOOSE({1,2},'Informations personnelles'!$A$3:$A$1003,'Informations personnelles'!$D$3:$D$1003),2,FALSE),"")</f>
        <v>ZZ</v>
      </c>
      <c r="E802" s="48" t="str">
        <f>IFERROR(VLOOKUP($A802,CHOOSE({1,2},'Informations personnelles'!$A$3:$A$1003,'Informations personnelles'!$E$3:$E$1003),2,FALSE),"")</f>
        <v>ZZ</v>
      </c>
    </row>
    <row r="803" spans="1:5" ht="15.75" x14ac:dyDescent="0.25">
      <c r="A803" s="47">
        <v>1800</v>
      </c>
      <c r="B803" s="53">
        <f>IFERROR(VLOOKUP($A803,CHOOSE({1,2},'Informations personnelles'!$A$3:$A$1003,'Informations personnelles'!$B$3:$B$1003),2,FALSE),"")</f>
        <v>0</v>
      </c>
      <c r="C803" s="54" t="str">
        <f>IFERROR(VLOOKUP($A803,CHOOSE({1,2},'Informations personnelles'!$A$3:$A$1003,'Informations personnelles'!$C$3:$C$1003),2,FALSE),"")</f>
        <v>ZZ</v>
      </c>
      <c r="D803" s="44" t="str">
        <f>IFERROR(VLOOKUP($A803,CHOOSE({1,2},'Informations personnelles'!$A$3:$A$1003,'Informations personnelles'!$D$3:$D$1003),2,FALSE),"")</f>
        <v>ZZ</v>
      </c>
      <c r="E803" s="48" t="str">
        <f>IFERROR(VLOOKUP($A803,CHOOSE({1,2},'Informations personnelles'!$A$3:$A$1003,'Informations personnelles'!$E$3:$E$1003),2,FALSE),"")</f>
        <v>ZZ</v>
      </c>
    </row>
    <row r="804" spans="1:5" ht="15.75" x14ac:dyDescent="0.25">
      <c r="A804" s="47">
        <v>1801</v>
      </c>
      <c r="B804" s="53">
        <f>IFERROR(VLOOKUP($A804,CHOOSE({1,2},'Informations personnelles'!$A$3:$A$1003,'Informations personnelles'!$B$3:$B$1003),2,FALSE),"")</f>
        <v>0</v>
      </c>
      <c r="C804" s="54" t="str">
        <f>IFERROR(VLOOKUP($A804,CHOOSE({1,2},'Informations personnelles'!$A$3:$A$1003,'Informations personnelles'!$C$3:$C$1003),2,FALSE),"")</f>
        <v>ZZ</v>
      </c>
      <c r="D804" s="44" t="str">
        <f>IFERROR(VLOOKUP($A804,CHOOSE({1,2},'Informations personnelles'!$A$3:$A$1003,'Informations personnelles'!$D$3:$D$1003),2,FALSE),"")</f>
        <v>ZZ</v>
      </c>
      <c r="E804" s="48" t="str">
        <f>IFERROR(VLOOKUP($A804,CHOOSE({1,2},'Informations personnelles'!$A$3:$A$1003,'Informations personnelles'!$E$3:$E$1003),2,FALSE),"")</f>
        <v>ZZ</v>
      </c>
    </row>
    <row r="805" spans="1:5" ht="15.75" x14ac:dyDescent="0.25">
      <c r="A805" s="47">
        <v>1802</v>
      </c>
      <c r="B805" s="53">
        <f>IFERROR(VLOOKUP($A805,CHOOSE({1,2},'Informations personnelles'!$A$3:$A$1003,'Informations personnelles'!$B$3:$B$1003),2,FALSE),"")</f>
        <v>0</v>
      </c>
      <c r="C805" s="54" t="str">
        <f>IFERROR(VLOOKUP($A805,CHOOSE({1,2},'Informations personnelles'!$A$3:$A$1003,'Informations personnelles'!$C$3:$C$1003),2,FALSE),"")</f>
        <v>ZZ</v>
      </c>
      <c r="D805" s="44" t="str">
        <f>IFERROR(VLOOKUP($A805,CHOOSE({1,2},'Informations personnelles'!$A$3:$A$1003,'Informations personnelles'!$D$3:$D$1003),2,FALSE),"")</f>
        <v>ZZ</v>
      </c>
      <c r="E805" s="48" t="str">
        <f>IFERROR(VLOOKUP($A805,CHOOSE({1,2},'Informations personnelles'!$A$3:$A$1003,'Informations personnelles'!$E$3:$E$1003),2,FALSE),"")</f>
        <v>ZZ</v>
      </c>
    </row>
    <row r="806" spans="1:5" ht="15.75" x14ac:dyDescent="0.25">
      <c r="A806" s="47">
        <v>1803</v>
      </c>
      <c r="B806" s="53">
        <f>IFERROR(VLOOKUP($A806,CHOOSE({1,2},'Informations personnelles'!$A$3:$A$1003,'Informations personnelles'!$B$3:$B$1003),2,FALSE),"")</f>
        <v>0</v>
      </c>
      <c r="C806" s="54" t="str">
        <f>IFERROR(VLOOKUP($A806,CHOOSE({1,2},'Informations personnelles'!$A$3:$A$1003,'Informations personnelles'!$C$3:$C$1003),2,FALSE),"")</f>
        <v>ZZ</v>
      </c>
      <c r="D806" s="44" t="str">
        <f>IFERROR(VLOOKUP($A806,CHOOSE({1,2},'Informations personnelles'!$A$3:$A$1003,'Informations personnelles'!$D$3:$D$1003),2,FALSE),"")</f>
        <v>ZZ</v>
      </c>
      <c r="E806" s="48" t="str">
        <f>IFERROR(VLOOKUP($A806,CHOOSE({1,2},'Informations personnelles'!$A$3:$A$1003,'Informations personnelles'!$E$3:$E$1003),2,FALSE),"")</f>
        <v>ZZ</v>
      </c>
    </row>
    <row r="807" spans="1:5" ht="15.75" x14ac:dyDescent="0.25">
      <c r="A807" s="47">
        <v>1804</v>
      </c>
      <c r="B807" s="53">
        <f>IFERROR(VLOOKUP($A807,CHOOSE({1,2},'Informations personnelles'!$A$3:$A$1003,'Informations personnelles'!$B$3:$B$1003),2,FALSE),"")</f>
        <v>0</v>
      </c>
      <c r="C807" s="54" t="str">
        <f>IFERROR(VLOOKUP($A807,CHOOSE({1,2},'Informations personnelles'!$A$3:$A$1003,'Informations personnelles'!$C$3:$C$1003),2,FALSE),"")</f>
        <v>ZZ</v>
      </c>
      <c r="D807" s="44" t="str">
        <f>IFERROR(VLOOKUP($A807,CHOOSE({1,2},'Informations personnelles'!$A$3:$A$1003,'Informations personnelles'!$D$3:$D$1003),2,FALSE),"")</f>
        <v>ZZ</v>
      </c>
      <c r="E807" s="48" t="str">
        <f>IFERROR(VLOOKUP($A807,CHOOSE({1,2},'Informations personnelles'!$A$3:$A$1003,'Informations personnelles'!$E$3:$E$1003),2,FALSE),"")</f>
        <v>ZZ</v>
      </c>
    </row>
    <row r="808" spans="1:5" ht="15.75" x14ac:dyDescent="0.25">
      <c r="A808" s="47">
        <v>1805</v>
      </c>
      <c r="B808" s="53">
        <f>IFERROR(VLOOKUP($A808,CHOOSE({1,2},'Informations personnelles'!$A$3:$A$1003,'Informations personnelles'!$B$3:$B$1003),2,FALSE),"")</f>
        <v>0</v>
      </c>
      <c r="C808" s="54" t="str">
        <f>IFERROR(VLOOKUP($A808,CHOOSE({1,2},'Informations personnelles'!$A$3:$A$1003,'Informations personnelles'!$C$3:$C$1003),2,FALSE),"")</f>
        <v>ZZ</v>
      </c>
      <c r="D808" s="44" t="str">
        <f>IFERROR(VLOOKUP($A808,CHOOSE({1,2},'Informations personnelles'!$A$3:$A$1003,'Informations personnelles'!$D$3:$D$1003),2,FALSE),"")</f>
        <v>ZZ</v>
      </c>
      <c r="E808" s="48" t="str">
        <f>IFERROR(VLOOKUP($A808,CHOOSE({1,2},'Informations personnelles'!$A$3:$A$1003,'Informations personnelles'!$E$3:$E$1003),2,FALSE),"")</f>
        <v>ZZ</v>
      </c>
    </row>
    <row r="809" spans="1:5" ht="15.75" x14ac:dyDescent="0.25">
      <c r="A809" s="47">
        <v>1806</v>
      </c>
      <c r="B809" s="53">
        <f>IFERROR(VLOOKUP($A809,CHOOSE({1,2},'Informations personnelles'!$A$3:$A$1003,'Informations personnelles'!$B$3:$B$1003),2,FALSE),"")</f>
        <v>0</v>
      </c>
      <c r="C809" s="54" t="str">
        <f>IFERROR(VLOOKUP($A809,CHOOSE({1,2},'Informations personnelles'!$A$3:$A$1003,'Informations personnelles'!$C$3:$C$1003),2,FALSE),"")</f>
        <v>ZZ</v>
      </c>
      <c r="D809" s="44" t="str">
        <f>IFERROR(VLOOKUP($A809,CHOOSE({1,2},'Informations personnelles'!$A$3:$A$1003,'Informations personnelles'!$D$3:$D$1003),2,FALSE),"")</f>
        <v>ZZ</v>
      </c>
      <c r="E809" s="48" t="str">
        <f>IFERROR(VLOOKUP($A809,CHOOSE({1,2},'Informations personnelles'!$A$3:$A$1003,'Informations personnelles'!$E$3:$E$1003),2,FALSE),"")</f>
        <v>ZZ</v>
      </c>
    </row>
    <row r="810" spans="1:5" ht="15.75" x14ac:dyDescent="0.25">
      <c r="A810" s="47">
        <v>1807</v>
      </c>
      <c r="B810" s="53">
        <f>IFERROR(VLOOKUP($A810,CHOOSE({1,2},'Informations personnelles'!$A$3:$A$1003,'Informations personnelles'!$B$3:$B$1003),2,FALSE),"")</f>
        <v>0</v>
      </c>
      <c r="C810" s="54" t="str">
        <f>IFERROR(VLOOKUP($A810,CHOOSE({1,2},'Informations personnelles'!$A$3:$A$1003,'Informations personnelles'!$C$3:$C$1003),2,FALSE),"")</f>
        <v>ZZ</v>
      </c>
      <c r="D810" s="44" t="str">
        <f>IFERROR(VLOOKUP($A810,CHOOSE({1,2},'Informations personnelles'!$A$3:$A$1003,'Informations personnelles'!$D$3:$D$1003),2,FALSE),"")</f>
        <v>ZZ</v>
      </c>
      <c r="E810" s="48" t="str">
        <f>IFERROR(VLOOKUP($A810,CHOOSE({1,2},'Informations personnelles'!$A$3:$A$1003,'Informations personnelles'!$E$3:$E$1003),2,FALSE),"")</f>
        <v>ZZ</v>
      </c>
    </row>
    <row r="811" spans="1:5" ht="15.75" x14ac:dyDescent="0.25">
      <c r="A811" s="47">
        <v>1808</v>
      </c>
      <c r="B811" s="53">
        <f>IFERROR(VLOOKUP($A811,CHOOSE({1,2},'Informations personnelles'!$A$3:$A$1003,'Informations personnelles'!$B$3:$B$1003),2,FALSE),"")</f>
        <v>0</v>
      </c>
      <c r="C811" s="54" t="str">
        <f>IFERROR(VLOOKUP($A811,CHOOSE({1,2},'Informations personnelles'!$A$3:$A$1003,'Informations personnelles'!$C$3:$C$1003),2,FALSE),"")</f>
        <v>ZZ</v>
      </c>
      <c r="D811" s="44" t="str">
        <f>IFERROR(VLOOKUP($A811,CHOOSE({1,2},'Informations personnelles'!$A$3:$A$1003,'Informations personnelles'!$D$3:$D$1003),2,FALSE),"")</f>
        <v>ZZ</v>
      </c>
      <c r="E811" s="48" t="str">
        <f>IFERROR(VLOOKUP($A811,CHOOSE({1,2},'Informations personnelles'!$A$3:$A$1003,'Informations personnelles'!$E$3:$E$1003),2,FALSE),"")</f>
        <v>ZZ</v>
      </c>
    </row>
    <row r="812" spans="1:5" ht="15.75" x14ac:dyDescent="0.25">
      <c r="A812" s="47">
        <v>1809</v>
      </c>
      <c r="B812" s="53">
        <f>IFERROR(VLOOKUP($A812,CHOOSE({1,2},'Informations personnelles'!$A$3:$A$1003,'Informations personnelles'!$B$3:$B$1003),2,FALSE),"")</f>
        <v>0</v>
      </c>
      <c r="C812" s="54" t="str">
        <f>IFERROR(VLOOKUP($A812,CHOOSE({1,2},'Informations personnelles'!$A$3:$A$1003,'Informations personnelles'!$C$3:$C$1003),2,FALSE),"")</f>
        <v>ZZ</v>
      </c>
      <c r="D812" s="44" t="str">
        <f>IFERROR(VLOOKUP($A812,CHOOSE({1,2},'Informations personnelles'!$A$3:$A$1003,'Informations personnelles'!$D$3:$D$1003),2,FALSE),"")</f>
        <v>ZZ</v>
      </c>
      <c r="E812" s="48" t="str">
        <f>IFERROR(VLOOKUP($A812,CHOOSE({1,2},'Informations personnelles'!$A$3:$A$1003,'Informations personnelles'!$E$3:$E$1003),2,FALSE),"")</f>
        <v>ZZ</v>
      </c>
    </row>
    <row r="813" spans="1:5" ht="15.75" x14ac:dyDescent="0.25">
      <c r="A813" s="47">
        <v>1810</v>
      </c>
      <c r="B813" s="53">
        <f>IFERROR(VLOOKUP($A813,CHOOSE({1,2},'Informations personnelles'!$A$3:$A$1003,'Informations personnelles'!$B$3:$B$1003),2,FALSE),"")</f>
        <v>0</v>
      </c>
      <c r="C813" s="54" t="str">
        <f>IFERROR(VLOOKUP($A813,CHOOSE({1,2},'Informations personnelles'!$A$3:$A$1003,'Informations personnelles'!$C$3:$C$1003),2,FALSE),"")</f>
        <v>ZZ</v>
      </c>
      <c r="D813" s="44" t="str">
        <f>IFERROR(VLOOKUP($A813,CHOOSE({1,2},'Informations personnelles'!$A$3:$A$1003,'Informations personnelles'!$D$3:$D$1003),2,FALSE),"")</f>
        <v>ZZ</v>
      </c>
      <c r="E813" s="48" t="str">
        <f>IFERROR(VLOOKUP($A813,CHOOSE({1,2},'Informations personnelles'!$A$3:$A$1003,'Informations personnelles'!$E$3:$E$1003),2,FALSE),"")</f>
        <v>ZZ</v>
      </c>
    </row>
    <row r="814" spans="1:5" ht="15.75" x14ac:dyDescent="0.25">
      <c r="A814" s="47">
        <v>1811</v>
      </c>
      <c r="B814" s="53">
        <f>IFERROR(VLOOKUP($A814,CHOOSE({1,2},'Informations personnelles'!$A$3:$A$1003,'Informations personnelles'!$B$3:$B$1003),2,FALSE),"")</f>
        <v>0</v>
      </c>
      <c r="C814" s="54" t="str">
        <f>IFERROR(VLOOKUP($A814,CHOOSE({1,2},'Informations personnelles'!$A$3:$A$1003,'Informations personnelles'!$C$3:$C$1003),2,FALSE),"")</f>
        <v>ZZ</v>
      </c>
      <c r="D814" s="44" t="str">
        <f>IFERROR(VLOOKUP($A814,CHOOSE({1,2},'Informations personnelles'!$A$3:$A$1003,'Informations personnelles'!$D$3:$D$1003),2,FALSE),"")</f>
        <v>ZZ</v>
      </c>
      <c r="E814" s="48" t="str">
        <f>IFERROR(VLOOKUP($A814,CHOOSE({1,2},'Informations personnelles'!$A$3:$A$1003,'Informations personnelles'!$E$3:$E$1003),2,FALSE),"")</f>
        <v>ZZ</v>
      </c>
    </row>
    <row r="815" spans="1:5" ht="15.75" x14ac:dyDescent="0.25">
      <c r="A815" s="47">
        <v>1812</v>
      </c>
      <c r="B815" s="53">
        <f>IFERROR(VLOOKUP($A815,CHOOSE({1,2},'Informations personnelles'!$A$3:$A$1003,'Informations personnelles'!$B$3:$B$1003),2,FALSE),"")</f>
        <v>0</v>
      </c>
      <c r="C815" s="54" t="str">
        <f>IFERROR(VLOOKUP($A815,CHOOSE({1,2},'Informations personnelles'!$A$3:$A$1003,'Informations personnelles'!$C$3:$C$1003),2,FALSE),"")</f>
        <v>ZZ</v>
      </c>
      <c r="D815" s="44" t="str">
        <f>IFERROR(VLOOKUP($A815,CHOOSE({1,2},'Informations personnelles'!$A$3:$A$1003,'Informations personnelles'!$D$3:$D$1003),2,FALSE),"")</f>
        <v>ZZ</v>
      </c>
      <c r="E815" s="48" t="str">
        <f>IFERROR(VLOOKUP($A815,CHOOSE({1,2},'Informations personnelles'!$A$3:$A$1003,'Informations personnelles'!$E$3:$E$1003),2,FALSE),"")</f>
        <v>ZZ</v>
      </c>
    </row>
    <row r="816" spans="1:5" ht="15.75" x14ac:dyDescent="0.25">
      <c r="A816" s="47">
        <v>1813</v>
      </c>
      <c r="B816" s="53">
        <f>IFERROR(VLOOKUP($A816,CHOOSE({1,2},'Informations personnelles'!$A$3:$A$1003,'Informations personnelles'!$B$3:$B$1003),2,FALSE),"")</f>
        <v>0</v>
      </c>
      <c r="C816" s="54" t="str">
        <f>IFERROR(VLOOKUP($A816,CHOOSE({1,2},'Informations personnelles'!$A$3:$A$1003,'Informations personnelles'!$C$3:$C$1003),2,FALSE),"")</f>
        <v>ZZ</v>
      </c>
      <c r="D816" s="44" t="str">
        <f>IFERROR(VLOOKUP($A816,CHOOSE({1,2},'Informations personnelles'!$A$3:$A$1003,'Informations personnelles'!$D$3:$D$1003),2,FALSE),"")</f>
        <v>ZZ</v>
      </c>
      <c r="E816" s="48" t="str">
        <f>IFERROR(VLOOKUP($A816,CHOOSE({1,2},'Informations personnelles'!$A$3:$A$1003,'Informations personnelles'!$E$3:$E$1003),2,FALSE),"")</f>
        <v>ZZ</v>
      </c>
    </row>
    <row r="817" spans="1:5" ht="15.75" x14ac:dyDescent="0.25">
      <c r="A817" s="47">
        <v>1814</v>
      </c>
      <c r="B817" s="53">
        <f>IFERROR(VLOOKUP($A817,CHOOSE({1,2},'Informations personnelles'!$A$3:$A$1003,'Informations personnelles'!$B$3:$B$1003),2,FALSE),"")</f>
        <v>0</v>
      </c>
      <c r="C817" s="54" t="str">
        <f>IFERROR(VLOOKUP($A817,CHOOSE({1,2},'Informations personnelles'!$A$3:$A$1003,'Informations personnelles'!$C$3:$C$1003),2,FALSE),"")</f>
        <v>ZZ</v>
      </c>
      <c r="D817" s="44" t="str">
        <f>IFERROR(VLOOKUP($A817,CHOOSE({1,2},'Informations personnelles'!$A$3:$A$1003,'Informations personnelles'!$D$3:$D$1003),2,FALSE),"")</f>
        <v>ZZ</v>
      </c>
      <c r="E817" s="48" t="str">
        <f>IFERROR(VLOOKUP($A817,CHOOSE({1,2},'Informations personnelles'!$A$3:$A$1003,'Informations personnelles'!$E$3:$E$1003),2,FALSE),"")</f>
        <v>ZZ</v>
      </c>
    </row>
    <row r="818" spans="1:5" ht="15.75" x14ac:dyDescent="0.25">
      <c r="A818" s="47">
        <v>1815</v>
      </c>
      <c r="B818" s="53">
        <f>IFERROR(VLOOKUP($A818,CHOOSE({1,2},'Informations personnelles'!$A$3:$A$1003,'Informations personnelles'!$B$3:$B$1003),2,FALSE),"")</f>
        <v>0</v>
      </c>
      <c r="C818" s="54" t="str">
        <f>IFERROR(VLOOKUP($A818,CHOOSE({1,2},'Informations personnelles'!$A$3:$A$1003,'Informations personnelles'!$C$3:$C$1003),2,FALSE),"")</f>
        <v>ZZ</v>
      </c>
      <c r="D818" s="44" t="str">
        <f>IFERROR(VLOOKUP($A818,CHOOSE({1,2},'Informations personnelles'!$A$3:$A$1003,'Informations personnelles'!$D$3:$D$1003),2,FALSE),"")</f>
        <v>ZZ</v>
      </c>
      <c r="E818" s="48" t="str">
        <f>IFERROR(VLOOKUP($A818,CHOOSE({1,2},'Informations personnelles'!$A$3:$A$1003,'Informations personnelles'!$E$3:$E$1003),2,FALSE),"")</f>
        <v>ZZ</v>
      </c>
    </row>
    <row r="819" spans="1:5" ht="15.75" x14ac:dyDescent="0.25">
      <c r="A819" s="47">
        <v>1816</v>
      </c>
      <c r="B819" s="53">
        <f>IFERROR(VLOOKUP($A819,CHOOSE({1,2},'Informations personnelles'!$A$3:$A$1003,'Informations personnelles'!$B$3:$B$1003),2,FALSE),"")</f>
        <v>0</v>
      </c>
      <c r="C819" s="54" t="str">
        <f>IFERROR(VLOOKUP($A819,CHOOSE({1,2},'Informations personnelles'!$A$3:$A$1003,'Informations personnelles'!$C$3:$C$1003),2,FALSE),"")</f>
        <v>ZZ</v>
      </c>
      <c r="D819" s="44" t="str">
        <f>IFERROR(VLOOKUP($A819,CHOOSE({1,2},'Informations personnelles'!$A$3:$A$1003,'Informations personnelles'!$D$3:$D$1003),2,FALSE),"")</f>
        <v>ZZ</v>
      </c>
      <c r="E819" s="48" t="str">
        <f>IFERROR(VLOOKUP($A819,CHOOSE({1,2},'Informations personnelles'!$A$3:$A$1003,'Informations personnelles'!$E$3:$E$1003),2,FALSE),"")</f>
        <v>ZZ</v>
      </c>
    </row>
    <row r="820" spans="1:5" ht="15.75" x14ac:dyDescent="0.25">
      <c r="A820" s="47">
        <v>1817</v>
      </c>
      <c r="B820" s="53">
        <f>IFERROR(VLOOKUP($A820,CHOOSE({1,2},'Informations personnelles'!$A$3:$A$1003,'Informations personnelles'!$B$3:$B$1003),2,FALSE),"")</f>
        <v>0</v>
      </c>
      <c r="C820" s="54" t="str">
        <f>IFERROR(VLOOKUP($A820,CHOOSE({1,2},'Informations personnelles'!$A$3:$A$1003,'Informations personnelles'!$C$3:$C$1003),2,FALSE),"")</f>
        <v>ZZ</v>
      </c>
      <c r="D820" s="44" t="str">
        <f>IFERROR(VLOOKUP($A820,CHOOSE({1,2},'Informations personnelles'!$A$3:$A$1003,'Informations personnelles'!$D$3:$D$1003),2,FALSE),"")</f>
        <v>ZZ</v>
      </c>
      <c r="E820" s="48" t="str">
        <f>IFERROR(VLOOKUP($A820,CHOOSE({1,2},'Informations personnelles'!$A$3:$A$1003,'Informations personnelles'!$E$3:$E$1003),2,FALSE),"")</f>
        <v>ZZ</v>
      </c>
    </row>
    <row r="821" spans="1:5" ht="15.75" x14ac:dyDescent="0.25">
      <c r="A821" s="47">
        <v>1818</v>
      </c>
      <c r="B821" s="53">
        <f>IFERROR(VLOOKUP($A821,CHOOSE({1,2},'Informations personnelles'!$A$3:$A$1003,'Informations personnelles'!$B$3:$B$1003),2,FALSE),"")</f>
        <v>0</v>
      </c>
      <c r="C821" s="54" t="str">
        <f>IFERROR(VLOOKUP($A821,CHOOSE({1,2},'Informations personnelles'!$A$3:$A$1003,'Informations personnelles'!$C$3:$C$1003),2,FALSE),"")</f>
        <v>ZZ</v>
      </c>
      <c r="D821" s="44" t="str">
        <f>IFERROR(VLOOKUP($A821,CHOOSE({1,2},'Informations personnelles'!$A$3:$A$1003,'Informations personnelles'!$D$3:$D$1003),2,FALSE),"")</f>
        <v>ZZ</v>
      </c>
      <c r="E821" s="48" t="str">
        <f>IFERROR(VLOOKUP($A821,CHOOSE({1,2},'Informations personnelles'!$A$3:$A$1003,'Informations personnelles'!$E$3:$E$1003),2,FALSE),"")</f>
        <v>ZZ</v>
      </c>
    </row>
    <row r="822" spans="1:5" ht="15.75" x14ac:dyDescent="0.25">
      <c r="A822" s="47">
        <v>1819</v>
      </c>
      <c r="B822" s="53">
        <f>IFERROR(VLOOKUP($A822,CHOOSE({1,2},'Informations personnelles'!$A$3:$A$1003,'Informations personnelles'!$B$3:$B$1003),2,FALSE),"")</f>
        <v>0</v>
      </c>
      <c r="C822" s="54" t="str">
        <f>IFERROR(VLOOKUP($A822,CHOOSE({1,2},'Informations personnelles'!$A$3:$A$1003,'Informations personnelles'!$C$3:$C$1003),2,FALSE),"")</f>
        <v>ZZ</v>
      </c>
      <c r="D822" s="44" t="str">
        <f>IFERROR(VLOOKUP($A822,CHOOSE({1,2},'Informations personnelles'!$A$3:$A$1003,'Informations personnelles'!$D$3:$D$1003),2,FALSE),"")</f>
        <v>ZZ</v>
      </c>
      <c r="E822" s="48" t="str">
        <f>IFERROR(VLOOKUP($A822,CHOOSE({1,2},'Informations personnelles'!$A$3:$A$1003,'Informations personnelles'!$E$3:$E$1003),2,FALSE),"")</f>
        <v>ZZ</v>
      </c>
    </row>
    <row r="823" spans="1:5" ht="15.75" x14ac:dyDescent="0.25">
      <c r="A823" s="47">
        <v>1820</v>
      </c>
      <c r="B823" s="53">
        <f>IFERROR(VLOOKUP($A823,CHOOSE({1,2},'Informations personnelles'!$A$3:$A$1003,'Informations personnelles'!$B$3:$B$1003),2,FALSE),"")</f>
        <v>0</v>
      </c>
      <c r="C823" s="54" t="str">
        <f>IFERROR(VLOOKUP($A823,CHOOSE({1,2},'Informations personnelles'!$A$3:$A$1003,'Informations personnelles'!$C$3:$C$1003),2,FALSE),"")</f>
        <v>ZZ</v>
      </c>
      <c r="D823" s="44" t="str">
        <f>IFERROR(VLOOKUP($A823,CHOOSE({1,2},'Informations personnelles'!$A$3:$A$1003,'Informations personnelles'!$D$3:$D$1003),2,FALSE),"")</f>
        <v>ZZ</v>
      </c>
      <c r="E823" s="48" t="str">
        <f>IFERROR(VLOOKUP($A823,CHOOSE({1,2},'Informations personnelles'!$A$3:$A$1003,'Informations personnelles'!$E$3:$E$1003),2,FALSE),"")</f>
        <v>ZZ</v>
      </c>
    </row>
    <row r="824" spans="1:5" ht="15.75" x14ac:dyDescent="0.25">
      <c r="A824" s="47">
        <v>1821</v>
      </c>
      <c r="B824" s="53">
        <f>IFERROR(VLOOKUP($A824,CHOOSE({1,2},'Informations personnelles'!$A$3:$A$1003,'Informations personnelles'!$B$3:$B$1003),2,FALSE),"")</f>
        <v>0</v>
      </c>
      <c r="C824" s="54" t="str">
        <f>IFERROR(VLOOKUP($A824,CHOOSE({1,2},'Informations personnelles'!$A$3:$A$1003,'Informations personnelles'!$C$3:$C$1003),2,FALSE),"")</f>
        <v>ZZ</v>
      </c>
      <c r="D824" s="44" t="str">
        <f>IFERROR(VLOOKUP($A824,CHOOSE({1,2},'Informations personnelles'!$A$3:$A$1003,'Informations personnelles'!$D$3:$D$1003),2,FALSE),"")</f>
        <v>ZZ</v>
      </c>
      <c r="E824" s="48" t="str">
        <f>IFERROR(VLOOKUP($A824,CHOOSE({1,2},'Informations personnelles'!$A$3:$A$1003,'Informations personnelles'!$E$3:$E$1003),2,FALSE),"")</f>
        <v>ZZ</v>
      </c>
    </row>
    <row r="825" spans="1:5" ht="15.75" x14ac:dyDescent="0.25">
      <c r="A825" s="47">
        <v>1822</v>
      </c>
      <c r="B825" s="53">
        <f>IFERROR(VLOOKUP($A825,CHOOSE({1,2},'Informations personnelles'!$A$3:$A$1003,'Informations personnelles'!$B$3:$B$1003),2,FALSE),"")</f>
        <v>0</v>
      </c>
      <c r="C825" s="54" t="str">
        <f>IFERROR(VLOOKUP($A825,CHOOSE({1,2},'Informations personnelles'!$A$3:$A$1003,'Informations personnelles'!$C$3:$C$1003),2,FALSE),"")</f>
        <v>ZZ</v>
      </c>
      <c r="D825" s="44" t="str">
        <f>IFERROR(VLOOKUP($A825,CHOOSE({1,2},'Informations personnelles'!$A$3:$A$1003,'Informations personnelles'!$D$3:$D$1003),2,FALSE),"")</f>
        <v>ZZ</v>
      </c>
      <c r="E825" s="48" t="str">
        <f>IFERROR(VLOOKUP($A825,CHOOSE({1,2},'Informations personnelles'!$A$3:$A$1003,'Informations personnelles'!$E$3:$E$1003),2,FALSE),"")</f>
        <v>ZZ</v>
      </c>
    </row>
    <row r="826" spans="1:5" ht="15.75" x14ac:dyDescent="0.25">
      <c r="A826" s="47">
        <v>1823</v>
      </c>
      <c r="B826" s="53">
        <f>IFERROR(VLOOKUP($A826,CHOOSE({1,2},'Informations personnelles'!$A$3:$A$1003,'Informations personnelles'!$B$3:$B$1003),2,FALSE),"")</f>
        <v>0</v>
      </c>
      <c r="C826" s="54" t="str">
        <f>IFERROR(VLOOKUP($A826,CHOOSE({1,2},'Informations personnelles'!$A$3:$A$1003,'Informations personnelles'!$C$3:$C$1003),2,FALSE),"")</f>
        <v>ZZ</v>
      </c>
      <c r="D826" s="44" t="str">
        <f>IFERROR(VLOOKUP($A826,CHOOSE({1,2},'Informations personnelles'!$A$3:$A$1003,'Informations personnelles'!$D$3:$D$1003),2,FALSE),"")</f>
        <v>ZZ</v>
      </c>
      <c r="E826" s="48" t="str">
        <f>IFERROR(VLOOKUP($A826,CHOOSE({1,2},'Informations personnelles'!$A$3:$A$1003,'Informations personnelles'!$E$3:$E$1003),2,FALSE),"")</f>
        <v>ZZ</v>
      </c>
    </row>
    <row r="827" spans="1:5" ht="15.75" x14ac:dyDescent="0.25">
      <c r="A827" s="47">
        <v>1824</v>
      </c>
      <c r="B827" s="53">
        <f>IFERROR(VLOOKUP($A827,CHOOSE({1,2},'Informations personnelles'!$A$3:$A$1003,'Informations personnelles'!$B$3:$B$1003),2,FALSE),"")</f>
        <v>0</v>
      </c>
      <c r="C827" s="54" t="str">
        <f>IFERROR(VLOOKUP($A827,CHOOSE({1,2},'Informations personnelles'!$A$3:$A$1003,'Informations personnelles'!$C$3:$C$1003),2,FALSE),"")</f>
        <v>ZZ</v>
      </c>
      <c r="D827" s="44" t="str">
        <f>IFERROR(VLOOKUP($A827,CHOOSE({1,2},'Informations personnelles'!$A$3:$A$1003,'Informations personnelles'!$D$3:$D$1003),2,FALSE),"")</f>
        <v>ZZ</v>
      </c>
      <c r="E827" s="48" t="str">
        <f>IFERROR(VLOOKUP($A827,CHOOSE({1,2},'Informations personnelles'!$A$3:$A$1003,'Informations personnelles'!$E$3:$E$1003),2,FALSE),"")</f>
        <v>ZZ</v>
      </c>
    </row>
    <row r="828" spans="1:5" ht="15.75" x14ac:dyDescent="0.25">
      <c r="A828" s="47">
        <v>1825</v>
      </c>
      <c r="B828" s="53">
        <f>IFERROR(VLOOKUP($A828,CHOOSE({1,2},'Informations personnelles'!$A$3:$A$1003,'Informations personnelles'!$B$3:$B$1003),2,FALSE),"")</f>
        <v>0</v>
      </c>
      <c r="C828" s="54" t="str">
        <f>IFERROR(VLOOKUP($A828,CHOOSE({1,2},'Informations personnelles'!$A$3:$A$1003,'Informations personnelles'!$C$3:$C$1003),2,FALSE),"")</f>
        <v>ZZ</v>
      </c>
      <c r="D828" s="44" t="str">
        <f>IFERROR(VLOOKUP($A828,CHOOSE({1,2},'Informations personnelles'!$A$3:$A$1003,'Informations personnelles'!$D$3:$D$1003),2,FALSE),"")</f>
        <v>ZZ</v>
      </c>
      <c r="E828" s="48" t="str">
        <f>IFERROR(VLOOKUP($A828,CHOOSE({1,2},'Informations personnelles'!$A$3:$A$1003,'Informations personnelles'!$E$3:$E$1003),2,FALSE),"")</f>
        <v>ZZ</v>
      </c>
    </row>
    <row r="829" spans="1:5" ht="15.75" x14ac:dyDescent="0.25">
      <c r="A829" s="47">
        <v>1826</v>
      </c>
      <c r="B829" s="53">
        <f>IFERROR(VLOOKUP($A829,CHOOSE({1,2},'Informations personnelles'!$A$3:$A$1003,'Informations personnelles'!$B$3:$B$1003),2,FALSE),"")</f>
        <v>0</v>
      </c>
      <c r="C829" s="54" t="str">
        <f>IFERROR(VLOOKUP($A829,CHOOSE({1,2},'Informations personnelles'!$A$3:$A$1003,'Informations personnelles'!$C$3:$C$1003),2,FALSE),"")</f>
        <v>ZZ</v>
      </c>
      <c r="D829" s="44" t="str">
        <f>IFERROR(VLOOKUP($A829,CHOOSE({1,2},'Informations personnelles'!$A$3:$A$1003,'Informations personnelles'!$D$3:$D$1003),2,FALSE),"")</f>
        <v>ZZ</v>
      </c>
      <c r="E829" s="48" t="str">
        <f>IFERROR(VLOOKUP($A829,CHOOSE({1,2},'Informations personnelles'!$A$3:$A$1003,'Informations personnelles'!$E$3:$E$1003),2,FALSE),"")</f>
        <v>ZZ</v>
      </c>
    </row>
    <row r="830" spans="1:5" ht="15.75" x14ac:dyDescent="0.25">
      <c r="A830" s="47">
        <v>1827</v>
      </c>
      <c r="B830" s="53">
        <f>IFERROR(VLOOKUP($A830,CHOOSE({1,2},'Informations personnelles'!$A$3:$A$1003,'Informations personnelles'!$B$3:$B$1003),2,FALSE),"")</f>
        <v>0</v>
      </c>
      <c r="C830" s="54" t="str">
        <f>IFERROR(VLOOKUP($A830,CHOOSE({1,2},'Informations personnelles'!$A$3:$A$1003,'Informations personnelles'!$C$3:$C$1003),2,FALSE),"")</f>
        <v>ZZ</v>
      </c>
      <c r="D830" s="44" t="str">
        <f>IFERROR(VLOOKUP($A830,CHOOSE({1,2},'Informations personnelles'!$A$3:$A$1003,'Informations personnelles'!$D$3:$D$1003),2,FALSE),"")</f>
        <v>ZZ</v>
      </c>
      <c r="E830" s="48" t="str">
        <f>IFERROR(VLOOKUP($A830,CHOOSE({1,2},'Informations personnelles'!$A$3:$A$1003,'Informations personnelles'!$E$3:$E$1003),2,FALSE),"")</f>
        <v>ZZ</v>
      </c>
    </row>
    <row r="831" spans="1:5" ht="15.75" x14ac:dyDescent="0.25">
      <c r="A831" s="47">
        <v>1828</v>
      </c>
      <c r="B831" s="53">
        <f>IFERROR(VLOOKUP($A831,CHOOSE({1,2},'Informations personnelles'!$A$3:$A$1003,'Informations personnelles'!$B$3:$B$1003),2,FALSE),"")</f>
        <v>0</v>
      </c>
      <c r="C831" s="54" t="str">
        <f>IFERROR(VLOOKUP($A831,CHOOSE({1,2},'Informations personnelles'!$A$3:$A$1003,'Informations personnelles'!$C$3:$C$1003),2,FALSE),"")</f>
        <v>ZZ</v>
      </c>
      <c r="D831" s="44" t="str">
        <f>IFERROR(VLOOKUP($A831,CHOOSE({1,2},'Informations personnelles'!$A$3:$A$1003,'Informations personnelles'!$D$3:$D$1003),2,FALSE),"")</f>
        <v>ZZ</v>
      </c>
      <c r="E831" s="48" t="str">
        <f>IFERROR(VLOOKUP($A831,CHOOSE({1,2},'Informations personnelles'!$A$3:$A$1003,'Informations personnelles'!$E$3:$E$1003),2,FALSE),"")</f>
        <v>ZZ</v>
      </c>
    </row>
    <row r="832" spans="1:5" ht="15.75" x14ac:dyDescent="0.25">
      <c r="A832" s="47">
        <v>1829</v>
      </c>
      <c r="B832" s="53">
        <f>IFERROR(VLOOKUP($A832,CHOOSE({1,2},'Informations personnelles'!$A$3:$A$1003,'Informations personnelles'!$B$3:$B$1003),2,FALSE),"")</f>
        <v>0</v>
      </c>
      <c r="C832" s="54" t="str">
        <f>IFERROR(VLOOKUP($A832,CHOOSE({1,2},'Informations personnelles'!$A$3:$A$1003,'Informations personnelles'!$C$3:$C$1003),2,FALSE),"")</f>
        <v>ZZ</v>
      </c>
      <c r="D832" s="44" t="str">
        <f>IFERROR(VLOOKUP($A832,CHOOSE({1,2},'Informations personnelles'!$A$3:$A$1003,'Informations personnelles'!$D$3:$D$1003),2,FALSE),"")</f>
        <v>ZZ</v>
      </c>
      <c r="E832" s="48" t="str">
        <f>IFERROR(VLOOKUP($A832,CHOOSE({1,2},'Informations personnelles'!$A$3:$A$1003,'Informations personnelles'!$E$3:$E$1003),2,FALSE),"")</f>
        <v>ZZ</v>
      </c>
    </row>
    <row r="833" spans="1:5" ht="15.75" x14ac:dyDescent="0.25">
      <c r="A833" s="47">
        <v>1830</v>
      </c>
      <c r="B833" s="53">
        <f>IFERROR(VLOOKUP($A833,CHOOSE({1,2},'Informations personnelles'!$A$3:$A$1003,'Informations personnelles'!$B$3:$B$1003),2,FALSE),"")</f>
        <v>0</v>
      </c>
      <c r="C833" s="54" t="str">
        <f>IFERROR(VLOOKUP($A833,CHOOSE({1,2},'Informations personnelles'!$A$3:$A$1003,'Informations personnelles'!$C$3:$C$1003),2,FALSE),"")</f>
        <v>ZZ</v>
      </c>
      <c r="D833" s="44" t="str">
        <f>IFERROR(VLOOKUP($A833,CHOOSE({1,2},'Informations personnelles'!$A$3:$A$1003,'Informations personnelles'!$D$3:$D$1003),2,FALSE),"")</f>
        <v>ZZ</v>
      </c>
      <c r="E833" s="48" t="str">
        <f>IFERROR(VLOOKUP($A833,CHOOSE({1,2},'Informations personnelles'!$A$3:$A$1003,'Informations personnelles'!$E$3:$E$1003),2,FALSE),"")</f>
        <v>ZZ</v>
      </c>
    </row>
    <row r="834" spans="1:5" ht="15.75" x14ac:dyDescent="0.25">
      <c r="A834" s="47">
        <v>1831</v>
      </c>
      <c r="B834" s="53">
        <f>IFERROR(VLOOKUP($A834,CHOOSE({1,2},'Informations personnelles'!$A$3:$A$1003,'Informations personnelles'!$B$3:$B$1003),2,FALSE),"")</f>
        <v>0</v>
      </c>
      <c r="C834" s="54" t="str">
        <f>IFERROR(VLOOKUP($A834,CHOOSE({1,2},'Informations personnelles'!$A$3:$A$1003,'Informations personnelles'!$C$3:$C$1003),2,FALSE),"")</f>
        <v>ZZ</v>
      </c>
      <c r="D834" s="44" t="str">
        <f>IFERROR(VLOOKUP($A834,CHOOSE({1,2},'Informations personnelles'!$A$3:$A$1003,'Informations personnelles'!$D$3:$D$1003),2,FALSE),"")</f>
        <v>ZZ</v>
      </c>
      <c r="E834" s="48" t="str">
        <f>IFERROR(VLOOKUP($A834,CHOOSE({1,2},'Informations personnelles'!$A$3:$A$1003,'Informations personnelles'!$E$3:$E$1003),2,FALSE),"")</f>
        <v>ZZ</v>
      </c>
    </row>
    <row r="835" spans="1:5" ht="15.75" x14ac:dyDescent="0.25">
      <c r="A835" s="47">
        <v>1832</v>
      </c>
      <c r="B835" s="53">
        <f>IFERROR(VLOOKUP($A835,CHOOSE({1,2},'Informations personnelles'!$A$3:$A$1003,'Informations personnelles'!$B$3:$B$1003),2,FALSE),"")</f>
        <v>0</v>
      </c>
      <c r="C835" s="54" t="str">
        <f>IFERROR(VLOOKUP($A835,CHOOSE({1,2},'Informations personnelles'!$A$3:$A$1003,'Informations personnelles'!$C$3:$C$1003),2,FALSE),"")</f>
        <v>ZZ</v>
      </c>
      <c r="D835" s="44" t="str">
        <f>IFERROR(VLOOKUP($A835,CHOOSE({1,2},'Informations personnelles'!$A$3:$A$1003,'Informations personnelles'!$D$3:$D$1003),2,FALSE),"")</f>
        <v>ZZ</v>
      </c>
      <c r="E835" s="48" t="str">
        <f>IFERROR(VLOOKUP($A835,CHOOSE({1,2},'Informations personnelles'!$A$3:$A$1003,'Informations personnelles'!$E$3:$E$1003),2,FALSE),"")</f>
        <v>ZZ</v>
      </c>
    </row>
    <row r="836" spans="1:5" ht="15.75" x14ac:dyDescent="0.25">
      <c r="A836" s="47">
        <v>1833</v>
      </c>
      <c r="B836" s="53">
        <f>IFERROR(VLOOKUP($A836,CHOOSE({1,2},'Informations personnelles'!$A$3:$A$1003,'Informations personnelles'!$B$3:$B$1003),2,FALSE),"")</f>
        <v>0</v>
      </c>
      <c r="C836" s="54" t="str">
        <f>IFERROR(VLOOKUP($A836,CHOOSE({1,2},'Informations personnelles'!$A$3:$A$1003,'Informations personnelles'!$C$3:$C$1003),2,FALSE),"")</f>
        <v>ZZ</v>
      </c>
      <c r="D836" s="44" t="str">
        <f>IFERROR(VLOOKUP($A836,CHOOSE({1,2},'Informations personnelles'!$A$3:$A$1003,'Informations personnelles'!$D$3:$D$1003),2,FALSE),"")</f>
        <v>ZZ</v>
      </c>
      <c r="E836" s="48" t="str">
        <f>IFERROR(VLOOKUP($A836,CHOOSE({1,2},'Informations personnelles'!$A$3:$A$1003,'Informations personnelles'!$E$3:$E$1003),2,FALSE),"")</f>
        <v>ZZ</v>
      </c>
    </row>
    <row r="837" spans="1:5" ht="15.75" x14ac:dyDescent="0.25">
      <c r="A837" s="47">
        <v>1834</v>
      </c>
      <c r="B837" s="53">
        <f>IFERROR(VLOOKUP($A837,CHOOSE({1,2},'Informations personnelles'!$A$3:$A$1003,'Informations personnelles'!$B$3:$B$1003),2,FALSE),"")</f>
        <v>0</v>
      </c>
      <c r="C837" s="54" t="str">
        <f>IFERROR(VLOOKUP($A837,CHOOSE({1,2},'Informations personnelles'!$A$3:$A$1003,'Informations personnelles'!$C$3:$C$1003),2,FALSE),"")</f>
        <v>ZZ</v>
      </c>
      <c r="D837" s="44" t="str">
        <f>IFERROR(VLOOKUP($A837,CHOOSE({1,2},'Informations personnelles'!$A$3:$A$1003,'Informations personnelles'!$D$3:$D$1003),2,FALSE),"")</f>
        <v>ZZ</v>
      </c>
      <c r="E837" s="48" t="str">
        <f>IFERROR(VLOOKUP($A837,CHOOSE({1,2},'Informations personnelles'!$A$3:$A$1003,'Informations personnelles'!$E$3:$E$1003),2,FALSE),"")</f>
        <v>ZZ</v>
      </c>
    </row>
    <row r="838" spans="1:5" ht="15.75" x14ac:dyDescent="0.25">
      <c r="A838" s="47">
        <v>1835</v>
      </c>
      <c r="B838" s="53">
        <f>IFERROR(VLOOKUP($A838,CHOOSE({1,2},'Informations personnelles'!$A$3:$A$1003,'Informations personnelles'!$B$3:$B$1003),2,FALSE),"")</f>
        <v>0</v>
      </c>
      <c r="C838" s="54" t="str">
        <f>IFERROR(VLOOKUP($A838,CHOOSE({1,2},'Informations personnelles'!$A$3:$A$1003,'Informations personnelles'!$C$3:$C$1003),2,FALSE),"")</f>
        <v>ZZ</v>
      </c>
      <c r="D838" s="44" t="str">
        <f>IFERROR(VLOOKUP($A838,CHOOSE({1,2},'Informations personnelles'!$A$3:$A$1003,'Informations personnelles'!$D$3:$D$1003),2,FALSE),"")</f>
        <v>ZZ</v>
      </c>
      <c r="E838" s="48" t="str">
        <f>IFERROR(VLOOKUP($A838,CHOOSE({1,2},'Informations personnelles'!$A$3:$A$1003,'Informations personnelles'!$E$3:$E$1003),2,FALSE),"")</f>
        <v>ZZ</v>
      </c>
    </row>
    <row r="839" spans="1:5" ht="15.75" x14ac:dyDescent="0.25">
      <c r="A839" s="47">
        <v>1836</v>
      </c>
      <c r="B839" s="53">
        <f>IFERROR(VLOOKUP($A839,CHOOSE({1,2},'Informations personnelles'!$A$3:$A$1003,'Informations personnelles'!$B$3:$B$1003),2,FALSE),"")</f>
        <v>0</v>
      </c>
      <c r="C839" s="54" t="str">
        <f>IFERROR(VLOOKUP($A839,CHOOSE({1,2},'Informations personnelles'!$A$3:$A$1003,'Informations personnelles'!$C$3:$C$1003),2,FALSE),"")</f>
        <v>ZZ</v>
      </c>
      <c r="D839" s="44" t="str">
        <f>IFERROR(VLOOKUP($A839,CHOOSE({1,2},'Informations personnelles'!$A$3:$A$1003,'Informations personnelles'!$D$3:$D$1003),2,FALSE),"")</f>
        <v>ZZ</v>
      </c>
      <c r="E839" s="48" t="str">
        <f>IFERROR(VLOOKUP($A839,CHOOSE({1,2},'Informations personnelles'!$A$3:$A$1003,'Informations personnelles'!$E$3:$E$1003),2,FALSE),"")</f>
        <v>ZZ</v>
      </c>
    </row>
    <row r="840" spans="1:5" ht="15.75" x14ac:dyDescent="0.25">
      <c r="A840" s="47">
        <v>1837</v>
      </c>
      <c r="B840" s="53">
        <f>IFERROR(VLOOKUP($A840,CHOOSE({1,2},'Informations personnelles'!$A$3:$A$1003,'Informations personnelles'!$B$3:$B$1003),2,FALSE),"")</f>
        <v>0</v>
      </c>
      <c r="C840" s="54" t="str">
        <f>IFERROR(VLOOKUP($A840,CHOOSE({1,2},'Informations personnelles'!$A$3:$A$1003,'Informations personnelles'!$C$3:$C$1003),2,FALSE),"")</f>
        <v>ZZ</v>
      </c>
      <c r="D840" s="44" t="str">
        <f>IFERROR(VLOOKUP($A840,CHOOSE({1,2},'Informations personnelles'!$A$3:$A$1003,'Informations personnelles'!$D$3:$D$1003),2,FALSE),"")</f>
        <v>ZZ</v>
      </c>
      <c r="E840" s="48" t="str">
        <f>IFERROR(VLOOKUP($A840,CHOOSE({1,2},'Informations personnelles'!$A$3:$A$1003,'Informations personnelles'!$E$3:$E$1003),2,FALSE),"")</f>
        <v>ZZ</v>
      </c>
    </row>
    <row r="841" spans="1:5" ht="15.75" x14ac:dyDescent="0.25">
      <c r="A841" s="47">
        <v>1838</v>
      </c>
      <c r="B841" s="53">
        <f>IFERROR(VLOOKUP($A841,CHOOSE({1,2},'Informations personnelles'!$A$3:$A$1003,'Informations personnelles'!$B$3:$B$1003),2,FALSE),"")</f>
        <v>0</v>
      </c>
      <c r="C841" s="54" t="str">
        <f>IFERROR(VLOOKUP($A841,CHOOSE({1,2},'Informations personnelles'!$A$3:$A$1003,'Informations personnelles'!$C$3:$C$1003),2,FALSE),"")</f>
        <v>ZZ</v>
      </c>
      <c r="D841" s="44" t="str">
        <f>IFERROR(VLOOKUP($A841,CHOOSE({1,2},'Informations personnelles'!$A$3:$A$1003,'Informations personnelles'!$D$3:$D$1003),2,FALSE),"")</f>
        <v>ZZ</v>
      </c>
      <c r="E841" s="48" t="str">
        <f>IFERROR(VLOOKUP($A841,CHOOSE({1,2},'Informations personnelles'!$A$3:$A$1003,'Informations personnelles'!$E$3:$E$1003),2,FALSE),"")</f>
        <v>ZZ</v>
      </c>
    </row>
    <row r="842" spans="1:5" ht="15.75" x14ac:dyDescent="0.25">
      <c r="A842" s="47">
        <v>1839</v>
      </c>
      <c r="B842" s="53">
        <f>IFERROR(VLOOKUP($A842,CHOOSE({1,2},'Informations personnelles'!$A$3:$A$1003,'Informations personnelles'!$B$3:$B$1003),2,FALSE),"")</f>
        <v>0</v>
      </c>
      <c r="C842" s="54" t="str">
        <f>IFERROR(VLOOKUP($A842,CHOOSE({1,2},'Informations personnelles'!$A$3:$A$1003,'Informations personnelles'!$C$3:$C$1003),2,FALSE),"")</f>
        <v>ZZ</v>
      </c>
      <c r="D842" s="44" t="str">
        <f>IFERROR(VLOOKUP($A842,CHOOSE({1,2},'Informations personnelles'!$A$3:$A$1003,'Informations personnelles'!$D$3:$D$1003),2,FALSE),"")</f>
        <v>ZZ</v>
      </c>
      <c r="E842" s="48" t="str">
        <f>IFERROR(VLOOKUP($A842,CHOOSE({1,2},'Informations personnelles'!$A$3:$A$1003,'Informations personnelles'!$E$3:$E$1003),2,FALSE),"")</f>
        <v>ZZ</v>
      </c>
    </row>
    <row r="843" spans="1:5" ht="15.75" x14ac:dyDescent="0.25">
      <c r="A843" s="47">
        <v>1840</v>
      </c>
      <c r="B843" s="53">
        <f>IFERROR(VLOOKUP($A843,CHOOSE({1,2},'Informations personnelles'!$A$3:$A$1003,'Informations personnelles'!$B$3:$B$1003),2,FALSE),"")</f>
        <v>0</v>
      </c>
      <c r="C843" s="54" t="str">
        <f>IFERROR(VLOOKUP($A843,CHOOSE({1,2},'Informations personnelles'!$A$3:$A$1003,'Informations personnelles'!$C$3:$C$1003),2,FALSE),"")</f>
        <v>ZZ</v>
      </c>
      <c r="D843" s="44" t="str">
        <f>IFERROR(VLOOKUP($A843,CHOOSE({1,2},'Informations personnelles'!$A$3:$A$1003,'Informations personnelles'!$D$3:$D$1003),2,FALSE),"")</f>
        <v>ZZ</v>
      </c>
      <c r="E843" s="48" t="str">
        <f>IFERROR(VLOOKUP($A843,CHOOSE({1,2},'Informations personnelles'!$A$3:$A$1003,'Informations personnelles'!$E$3:$E$1003),2,FALSE),"")</f>
        <v>ZZ</v>
      </c>
    </row>
    <row r="844" spans="1:5" ht="15.75" x14ac:dyDescent="0.25">
      <c r="A844" s="47">
        <v>1841</v>
      </c>
      <c r="B844" s="53">
        <f>IFERROR(VLOOKUP($A844,CHOOSE({1,2},'Informations personnelles'!$A$3:$A$1003,'Informations personnelles'!$B$3:$B$1003),2,FALSE),"")</f>
        <v>0</v>
      </c>
      <c r="C844" s="54" t="str">
        <f>IFERROR(VLOOKUP($A844,CHOOSE({1,2},'Informations personnelles'!$A$3:$A$1003,'Informations personnelles'!$C$3:$C$1003),2,FALSE),"")</f>
        <v>ZZ</v>
      </c>
      <c r="D844" s="44" t="str">
        <f>IFERROR(VLOOKUP($A844,CHOOSE({1,2},'Informations personnelles'!$A$3:$A$1003,'Informations personnelles'!$D$3:$D$1003),2,FALSE),"")</f>
        <v>ZZ</v>
      </c>
      <c r="E844" s="48" t="str">
        <f>IFERROR(VLOOKUP($A844,CHOOSE({1,2},'Informations personnelles'!$A$3:$A$1003,'Informations personnelles'!$E$3:$E$1003),2,FALSE),"")</f>
        <v>ZZ</v>
      </c>
    </row>
    <row r="845" spans="1:5" ht="15.75" x14ac:dyDescent="0.25">
      <c r="A845" s="47">
        <v>1842</v>
      </c>
      <c r="B845" s="53">
        <f>IFERROR(VLOOKUP($A845,CHOOSE({1,2},'Informations personnelles'!$A$3:$A$1003,'Informations personnelles'!$B$3:$B$1003),2,FALSE),"")</f>
        <v>0</v>
      </c>
      <c r="C845" s="54" t="str">
        <f>IFERROR(VLOOKUP($A845,CHOOSE({1,2},'Informations personnelles'!$A$3:$A$1003,'Informations personnelles'!$C$3:$C$1003),2,FALSE),"")</f>
        <v>ZZ</v>
      </c>
      <c r="D845" s="44" t="str">
        <f>IFERROR(VLOOKUP($A845,CHOOSE({1,2},'Informations personnelles'!$A$3:$A$1003,'Informations personnelles'!$D$3:$D$1003),2,FALSE),"")</f>
        <v>ZZ</v>
      </c>
      <c r="E845" s="48" t="str">
        <f>IFERROR(VLOOKUP($A845,CHOOSE({1,2},'Informations personnelles'!$A$3:$A$1003,'Informations personnelles'!$E$3:$E$1003),2,FALSE),"")</f>
        <v>ZZ</v>
      </c>
    </row>
    <row r="846" spans="1:5" ht="15.75" x14ac:dyDescent="0.25">
      <c r="A846" s="47">
        <v>1843</v>
      </c>
      <c r="B846" s="53">
        <f>IFERROR(VLOOKUP($A846,CHOOSE({1,2},'Informations personnelles'!$A$3:$A$1003,'Informations personnelles'!$B$3:$B$1003),2,FALSE),"")</f>
        <v>0</v>
      </c>
      <c r="C846" s="54" t="str">
        <f>IFERROR(VLOOKUP($A846,CHOOSE({1,2},'Informations personnelles'!$A$3:$A$1003,'Informations personnelles'!$C$3:$C$1003),2,FALSE),"")</f>
        <v>ZZ</v>
      </c>
      <c r="D846" s="44" t="str">
        <f>IFERROR(VLOOKUP($A846,CHOOSE({1,2},'Informations personnelles'!$A$3:$A$1003,'Informations personnelles'!$D$3:$D$1003),2,FALSE),"")</f>
        <v>ZZ</v>
      </c>
      <c r="E846" s="48" t="str">
        <f>IFERROR(VLOOKUP($A846,CHOOSE({1,2},'Informations personnelles'!$A$3:$A$1003,'Informations personnelles'!$E$3:$E$1003),2,FALSE),"")</f>
        <v>ZZ</v>
      </c>
    </row>
    <row r="847" spans="1:5" ht="15.75" x14ac:dyDescent="0.25">
      <c r="A847" s="47">
        <v>1844</v>
      </c>
      <c r="B847" s="53">
        <f>IFERROR(VLOOKUP($A847,CHOOSE({1,2},'Informations personnelles'!$A$3:$A$1003,'Informations personnelles'!$B$3:$B$1003),2,FALSE),"")</f>
        <v>0</v>
      </c>
      <c r="C847" s="54" t="str">
        <f>IFERROR(VLOOKUP($A847,CHOOSE({1,2},'Informations personnelles'!$A$3:$A$1003,'Informations personnelles'!$C$3:$C$1003),2,FALSE),"")</f>
        <v>ZZ</v>
      </c>
      <c r="D847" s="44" t="str">
        <f>IFERROR(VLOOKUP($A847,CHOOSE({1,2},'Informations personnelles'!$A$3:$A$1003,'Informations personnelles'!$D$3:$D$1003),2,FALSE),"")</f>
        <v>ZZ</v>
      </c>
      <c r="E847" s="48" t="str">
        <f>IFERROR(VLOOKUP($A847,CHOOSE({1,2},'Informations personnelles'!$A$3:$A$1003,'Informations personnelles'!$E$3:$E$1003),2,FALSE),"")</f>
        <v>ZZ</v>
      </c>
    </row>
    <row r="848" spans="1:5" ht="15.75" x14ac:dyDescent="0.25">
      <c r="A848" s="47">
        <v>1845</v>
      </c>
      <c r="B848" s="53">
        <f>IFERROR(VLOOKUP($A848,CHOOSE({1,2},'Informations personnelles'!$A$3:$A$1003,'Informations personnelles'!$B$3:$B$1003),2,FALSE),"")</f>
        <v>0</v>
      </c>
      <c r="C848" s="54" t="str">
        <f>IFERROR(VLOOKUP($A848,CHOOSE({1,2},'Informations personnelles'!$A$3:$A$1003,'Informations personnelles'!$C$3:$C$1003),2,FALSE),"")</f>
        <v>ZZ</v>
      </c>
      <c r="D848" s="44" t="str">
        <f>IFERROR(VLOOKUP($A848,CHOOSE({1,2},'Informations personnelles'!$A$3:$A$1003,'Informations personnelles'!$D$3:$D$1003),2,FALSE),"")</f>
        <v>ZZ</v>
      </c>
      <c r="E848" s="48" t="str">
        <f>IFERROR(VLOOKUP($A848,CHOOSE({1,2},'Informations personnelles'!$A$3:$A$1003,'Informations personnelles'!$E$3:$E$1003),2,FALSE),"")</f>
        <v>ZZ</v>
      </c>
    </row>
    <row r="849" spans="1:5" ht="15.75" x14ac:dyDescent="0.25">
      <c r="A849" s="47">
        <v>1846</v>
      </c>
      <c r="B849" s="53">
        <f>IFERROR(VLOOKUP($A849,CHOOSE({1,2},'Informations personnelles'!$A$3:$A$1003,'Informations personnelles'!$B$3:$B$1003),2,FALSE),"")</f>
        <v>0</v>
      </c>
      <c r="C849" s="54" t="str">
        <f>IFERROR(VLOOKUP($A849,CHOOSE({1,2},'Informations personnelles'!$A$3:$A$1003,'Informations personnelles'!$C$3:$C$1003),2,FALSE),"")</f>
        <v>ZZ</v>
      </c>
      <c r="D849" s="44" t="str">
        <f>IFERROR(VLOOKUP($A849,CHOOSE({1,2},'Informations personnelles'!$A$3:$A$1003,'Informations personnelles'!$D$3:$D$1003),2,FALSE),"")</f>
        <v>ZZ</v>
      </c>
      <c r="E849" s="48" t="str">
        <f>IFERROR(VLOOKUP($A849,CHOOSE({1,2},'Informations personnelles'!$A$3:$A$1003,'Informations personnelles'!$E$3:$E$1003),2,FALSE),"")</f>
        <v>ZZ</v>
      </c>
    </row>
    <row r="850" spans="1:5" ht="15.75" x14ac:dyDescent="0.25">
      <c r="A850" s="47">
        <v>1847</v>
      </c>
      <c r="B850" s="53">
        <f>IFERROR(VLOOKUP($A850,CHOOSE({1,2},'Informations personnelles'!$A$3:$A$1003,'Informations personnelles'!$B$3:$B$1003),2,FALSE),"")</f>
        <v>0</v>
      </c>
      <c r="C850" s="54" t="str">
        <f>IFERROR(VLOOKUP($A850,CHOOSE({1,2},'Informations personnelles'!$A$3:$A$1003,'Informations personnelles'!$C$3:$C$1003),2,FALSE),"")</f>
        <v>ZZ</v>
      </c>
      <c r="D850" s="44" t="str">
        <f>IFERROR(VLOOKUP($A850,CHOOSE({1,2},'Informations personnelles'!$A$3:$A$1003,'Informations personnelles'!$D$3:$D$1003),2,FALSE),"")</f>
        <v>ZZ</v>
      </c>
      <c r="E850" s="48" t="str">
        <f>IFERROR(VLOOKUP($A850,CHOOSE({1,2},'Informations personnelles'!$A$3:$A$1003,'Informations personnelles'!$E$3:$E$1003),2,FALSE),"")</f>
        <v>ZZ</v>
      </c>
    </row>
    <row r="851" spans="1:5" ht="15.75" x14ac:dyDescent="0.25">
      <c r="A851" s="47">
        <v>1848</v>
      </c>
      <c r="B851" s="53">
        <f>IFERROR(VLOOKUP($A851,CHOOSE({1,2},'Informations personnelles'!$A$3:$A$1003,'Informations personnelles'!$B$3:$B$1003),2,FALSE),"")</f>
        <v>0</v>
      </c>
      <c r="C851" s="54" t="str">
        <f>IFERROR(VLOOKUP($A851,CHOOSE({1,2},'Informations personnelles'!$A$3:$A$1003,'Informations personnelles'!$C$3:$C$1003),2,FALSE),"")</f>
        <v>ZZ</v>
      </c>
      <c r="D851" s="44" t="str">
        <f>IFERROR(VLOOKUP($A851,CHOOSE({1,2},'Informations personnelles'!$A$3:$A$1003,'Informations personnelles'!$D$3:$D$1003),2,FALSE),"")</f>
        <v>ZZ</v>
      </c>
      <c r="E851" s="48" t="str">
        <f>IFERROR(VLOOKUP($A851,CHOOSE({1,2},'Informations personnelles'!$A$3:$A$1003,'Informations personnelles'!$E$3:$E$1003),2,FALSE),"")</f>
        <v>ZZ</v>
      </c>
    </row>
    <row r="852" spans="1:5" ht="15.75" x14ac:dyDescent="0.25">
      <c r="A852" s="47">
        <v>1849</v>
      </c>
      <c r="B852" s="53">
        <f>IFERROR(VLOOKUP($A852,CHOOSE({1,2},'Informations personnelles'!$A$3:$A$1003,'Informations personnelles'!$B$3:$B$1003),2,FALSE),"")</f>
        <v>0</v>
      </c>
      <c r="C852" s="54" t="str">
        <f>IFERROR(VLOOKUP($A852,CHOOSE({1,2},'Informations personnelles'!$A$3:$A$1003,'Informations personnelles'!$C$3:$C$1003),2,FALSE),"")</f>
        <v>ZZ</v>
      </c>
      <c r="D852" s="44" t="str">
        <f>IFERROR(VLOOKUP($A852,CHOOSE({1,2},'Informations personnelles'!$A$3:$A$1003,'Informations personnelles'!$D$3:$D$1003),2,FALSE),"")</f>
        <v>ZZ</v>
      </c>
      <c r="E852" s="48" t="str">
        <f>IFERROR(VLOOKUP($A852,CHOOSE({1,2},'Informations personnelles'!$A$3:$A$1003,'Informations personnelles'!$E$3:$E$1003),2,FALSE),"")</f>
        <v>ZZ</v>
      </c>
    </row>
    <row r="853" spans="1:5" ht="15.75" x14ac:dyDescent="0.25">
      <c r="A853" s="47">
        <v>1850</v>
      </c>
      <c r="B853" s="53">
        <f>IFERROR(VLOOKUP($A853,CHOOSE({1,2},'Informations personnelles'!$A$3:$A$1003,'Informations personnelles'!$B$3:$B$1003),2,FALSE),"")</f>
        <v>0</v>
      </c>
      <c r="C853" s="54" t="str">
        <f>IFERROR(VLOOKUP($A853,CHOOSE({1,2},'Informations personnelles'!$A$3:$A$1003,'Informations personnelles'!$C$3:$C$1003),2,FALSE),"")</f>
        <v>ZZ</v>
      </c>
      <c r="D853" s="44" t="str">
        <f>IFERROR(VLOOKUP($A853,CHOOSE({1,2},'Informations personnelles'!$A$3:$A$1003,'Informations personnelles'!$D$3:$D$1003),2,FALSE),"")</f>
        <v>ZZ</v>
      </c>
      <c r="E853" s="48" t="str">
        <f>IFERROR(VLOOKUP($A853,CHOOSE({1,2},'Informations personnelles'!$A$3:$A$1003,'Informations personnelles'!$E$3:$E$1003),2,FALSE),"")</f>
        <v>ZZ</v>
      </c>
    </row>
    <row r="854" spans="1:5" ht="15.75" x14ac:dyDescent="0.25">
      <c r="A854" s="47">
        <v>1851</v>
      </c>
      <c r="B854" s="53">
        <f>IFERROR(VLOOKUP($A854,CHOOSE({1,2},'Informations personnelles'!$A$3:$A$1003,'Informations personnelles'!$B$3:$B$1003),2,FALSE),"")</f>
        <v>0</v>
      </c>
      <c r="C854" s="54" t="str">
        <f>IFERROR(VLOOKUP($A854,CHOOSE({1,2},'Informations personnelles'!$A$3:$A$1003,'Informations personnelles'!$C$3:$C$1003),2,FALSE),"")</f>
        <v>ZZ</v>
      </c>
      <c r="D854" s="44" t="str">
        <f>IFERROR(VLOOKUP($A854,CHOOSE({1,2},'Informations personnelles'!$A$3:$A$1003,'Informations personnelles'!$D$3:$D$1003),2,FALSE),"")</f>
        <v>ZZ</v>
      </c>
      <c r="E854" s="48" t="str">
        <f>IFERROR(VLOOKUP($A854,CHOOSE({1,2},'Informations personnelles'!$A$3:$A$1003,'Informations personnelles'!$E$3:$E$1003),2,FALSE),"")</f>
        <v>ZZ</v>
      </c>
    </row>
    <row r="855" spans="1:5" ht="15.75" x14ac:dyDescent="0.25">
      <c r="A855" s="47">
        <v>1852</v>
      </c>
      <c r="B855" s="53">
        <f>IFERROR(VLOOKUP($A855,CHOOSE({1,2},'Informations personnelles'!$A$3:$A$1003,'Informations personnelles'!$B$3:$B$1003),2,FALSE),"")</f>
        <v>0</v>
      </c>
      <c r="C855" s="54" t="str">
        <f>IFERROR(VLOOKUP($A855,CHOOSE({1,2},'Informations personnelles'!$A$3:$A$1003,'Informations personnelles'!$C$3:$C$1003),2,FALSE),"")</f>
        <v>ZZ</v>
      </c>
      <c r="D855" s="44" t="str">
        <f>IFERROR(VLOOKUP($A855,CHOOSE({1,2},'Informations personnelles'!$A$3:$A$1003,'Informations personnelles'!$D$3:$D$1003),2,FALSE),"")</f>
        <v>ZZ</v>
      </c>
      <c r="E855" s="48" t="str">
        <f>IFERROR(VLOOKUP($A855,CHOOSE({1,2},'Informations personnelles'!$A$3:$A$1003,'Informations personnelles'!$E$3:$E$1003),2,FALSE),"")</f>
        <v>ZZ</v>
      </c>
    </row>
    <row r="856" spans="1:5" ht="15.75" x14ac:dyDescent="0.25">
      <c r="A856" s="47">
        <v>1853</v>
      </c>
      <c r="B856" s="53">
        <f>IFERROR(VLOOKUP($A856,CHOOSE({1,2},'Informations personnelles'!$A$3:$A$1003,'Informations personnelles'!$B$3:$B$1003),2,FALSE),"")</f>
        <v>0</v>
      </c>
      <c r="C856" s="54" t="str">
        <f>IFERROR(VLOOKUP($A856,CHOOSE({1,2},'Informations personnelles'!$A$3:$A$1003,'Informations personnelles'!$C$3:$C$1003),2,FALSE),"")</f>
        <v>ZZ</v>
      </c>
      <c r="D856" s="44" t="str">
        <f>IFERROR(VLOOKUP($A856,CHOOSE({1,2},'Informations personnelles'!$A$3:$A$1003,'Informations personnelles'!$D$3:$D$1003),2,FALSE),"")</f>
        <v>ZZ</v>
      </c>
      <c r="E856" s="48" t="str">
        <f>IFERROR(VLOOKUP($A856,CHOOSE({1,2},'Informations personnelles'!$A$3:$A$1003,'Informations personnelles'!$E$3:$E$1003),2,FALSE),"")</f>
        <v>ZZ</v>
      </c>
    </row>
    <row r="857" spans="1:5" ht="15.75" x14ac:dyDescent="0.25">
      <c r="A857" s="47">
        <v>1854</v>
      </c>
      <c r="B857" s="53">
        <f>IFERROR(VLOOKUP($A857,CHOOSE({1,2},'Informations personnelles'!$A$3:$A$1003,'Informations personnelles'!$B$3:$B$1003),2,FALSE),"")</f>
        <v>0</v>
      </c>
      <c r="C857" s="54" t="str">
        <f>IFERROR(VLOOKUP($A857,CHOOSE({1,2},'Informations personnelles'!$A$3:$A$1003,'Informations personnelles'!$C$3:$C$1003),2,FALSE),"")</f>
        <v>ZZ</v>
      </c>
      <c r="D857" s="44" t="str">
        <f>IFERROR(VLOOKUP($A857,CHOOSE({1,2},'Informations personnelles'!$A$3:$A$1003,'Informations personnelles'!$D$3:$D$1003),2,FALSE),"")</f>
        <v>ZZ</v>
      </c>
      <c r="E857" s="48" t="str">
        <f>IFERROR(VLOOKUP($A857,CHOOSE({1,2},'Informations personnelles'!$A$3:$A$1003,'Informations personnelles'!$E$3:$E$1003),2,FALSE),"")</f>
        <v>ZZ</v>
      </c>
    </row>
    <row r="858" spans="1:5" ht="15.75" x14ac:dyDescent="0.25">
      <c r="A858" s="47">
        <v>1855</v>
      </c>
      <c r="B858" s="53">
        <f>IFERROR(VLOOKUP($A858,CHOOSE({1,2},'Informations personnelles'!$A$3:$A$1003,'Informations personnelles'!$B$3:$B$1003),2,FALSE),"")</f>
        <v>0</v>
      </c>
      <c r="C858" s="54" t="str">
        <f>IFERROR(VLOOKUP($A858,CHOOSE({1,2},'Informations personnelles'!$A$3:$A$1003,'Informations personnelles'!$C$3:$C$1003),2,FALSE),"")</f>
        <v>ZZ</v>
      </c>
      <c r="D858" s="44" t="str">
        <f>IFERROR(VLOOKUP($A858,CHOOSE({1,2},'Informations personnelles'!$A$3:$A$1003,'Informations personnelles'!$D$3:$D$1003),2,FALSE),"")</f>
        <v>ZZ</v>
      </c>
      <c r="E858" s="48" t="str">
        <f>IFERROR(VLOOKUP($A858,CHOOSE({1,2},'Informations personnelles'!$A$3:$A$1003,'Informations personnelles'!$E$3:$E$1003),2,FALSE),"")</f>
        <v>ZZ</v>
      </c>
    </row>
    <row r="859" spans="1:5" ht="15.75" x14ac:dyDescent="0.25">
      <c r="A859" s="47">
        <v>1856</v>
      </c>
      <c r="B859" s="53">
        <f>IFERROR(VLOOKUP($A859,CHOOSE({1,2},'Informations personnelles'!$A$3:$A$1003,'Informations personnelles'!$B$3:$B$1003),2,FALSE),"")</f>
        <v>0</v>
      </c>
      <c r="C859" s="54" t="str">
        <f>IFERROR(VLOOKUP($A859,CHOOSE({1,2},'Informations personnelles'!$A$3:$A$1003,'Informations personnelles'!$C$3:$C$1003),2,FALSE),"")</f>
        <v>ZZ</v>
      </c>
      <c r="D859" s="44" t="str">
        <f>IFERROR(VLOOKUP($A859,CHOOSE({1,2},'Informations personnelles'!$A$3:$A$1003,'Informations personnelles'!$D$3:$D$1003),2,FALSE),"")</f>
        <v>ZZ</v>
      </c>
      <c r="E859" s="48" t="str">
        <f>IFERROR(VLOOKUP($A859,CHOOSE({1,2},'Informations personnelles'!$A$3:$A$1003,'Informations personnelles'!$E$3:$E$1003),2,FALSE),"")</f>
        <v>ZZ</v>
      </c>
    </row>
    <row r="860" spans="1:5" ht="15.75" x14ac:dyDescent="0.25">
      <c r="A860" s="47">
        <v>1857</v>
      </c>
      <c r="B860" s="53">
        <f>IFERROR(VLOOKUP($A860,CHOOSE({1,2},'Informations personnelles'!$A$3:$A$1003,'Informations personnelles'!$B$3:$B$1003),2,FALSE),"")</f>
        <v>0</v>
      </c>
      <c r="C860" s="54" t="str">
        <f>IFERROR(VLOOKUP($A860,CHOOSE({1,2},'Informations personnelles'!$A$3:$A$1003,'Informations personnelles'!$C$3:$C$1003),2,FALSE),"")</f>
        <v>ZZ</v>
      </c>
      <c r="D860" s="44" t="str">
        <f>IFERROR(VLOOKUP($A860,CHOOSE({1,2},'Informations personnelles'!$A$3:$A$1003,'Informations personnelles'!$D$3:$D$1003),2,FALSE),"")</f>
        <v>ZZ</v>
      </c>
      <c r="E860" s="48" t="str">
        <f>IFERROR(VLOOKUP($A860,CHOOSE({1,2},'Informations personnelles'!$A$3:$A$1003,'Informations personnelles'!$E$3:$E$1003),2,FALSE),"")</f>
        <v>ZZ</v>
      </c>
    </row>
    <row r="861" spans="1:5" ht="15.75" x14ac:dyDescent="0.25">
      <c r="A861" s="47">
        <v>1858</v>
      </c>
      <c r="B861" s="53">
        <f>IFERROR(VLOOKUP($A861,CHOOSE({1,2},'Informations personnelles'!$A$3:$A$1003,'Informations personnelles'!$B$3:$B$1003),2,FALSE),"")</f>
        <v>0</v>
      </c>
      <c r="C861" s="54" t="str">
        <f>IFERROR(VLOOKUP($A861,CHOOSE({1,2},'Informations personnelles'!$A$3:$A$1003,'Informations personnelles'!$C$3:$C$1003),2,FALSE),"")</f>
        <v>ZZ</v>
      </c>
      <c r="D861" s="44" t="str">
        <f>IFERROR(VLOOKUP($A861,CHOOSE({1,2},'Informations personnelles'!$A$3:$A$1003,'Informations personnelles'!$D$3:$D$1003),2,FALSE),"")</f>
        <v>ZZ</v>
      </c>
      <c r="E861" s="48" t="str">
        <f>IFERROR(VLOOKUP($A861,CHOOSE({1,2},'Informations personnelles'!$A$3:$A$1003,'Informations personnelles'!$E$3:$E$1003),2,FALSE),"")</f>
        <v>ZZ</v>
      </c>
    </row>
    <row r="862" spans="1:5" ht="15.75" x14ac:dyDescent="0.25">
      <c r="A862" s="47">
        <v>1859</v>
      </c>
      <c r="B862" s="53">
        <f>IFERROR(VLOOKUP($A862,CHOOSE({1,2},'Informations personnelles'!$A$3:$A$1003,'Informations personnelles'!$B$3:$B$1003),2,FALSE),"")</f>
        <v>0</v>
      </c>
      <c r="C862" s="54" t="str">
        <f>IFERROR(VLOOKUP($A862,CHOOSE({1,2},'Informations personnelles'!$A$3:$A$1003,'Informations personnelles'!$C$3:$C$1003),2,FALSE),"")</f>
        <v>ZZ</v>
      </c>
      <c r="D862" s="44" t="str">
        <f>IFERROR(VLOOKUP($A862,CHOOSE({1,2},'Informations personnelles'!$A$3:$A$1003,'Informations personnelles'!$D$3:$D$1003),2,FALSE),"")</f>
        <v>ZZ</v>
      </c>
      <c r="E862" s="48" t="str">
        <f>IFERROR(VLOOKUP($A862,CHOOSE({1,2},'Informations personnelles'!$A$3:$A$1003,'Informations personnelles'!$E$3:$E$1003),2,FALSE),"")</f>
        <v>ZZ</v>
      </c>
    </row>
    <row r="863" spans="1:5" ht="15.75" x14ac:dyDescent="0.25">
      <c r="A863" s="47">
        <v>1860</v>
      </c>
      <c r="B863" s="53">
        <f>IFERROR(VLOOKUP($A863,CHOOSE({1,2},'Informations personnelles'!$A$3:$A$1003,'Informations personnelles'!$B$3:$B$1003),2,FALSE),"")</f>
        <v>0</v>
      </c>
      <c r="C863" s="54" t="str">
        <f>IFERROR(VLOOKUP($A863,CHOOSE({1,2},'Informations personnelles'!$A$3:$A$1003,'Informations personnelles'!$C$3:$C$1003),2,FALSE),"")</f>
        <v>ZZ</v>
      </c>
      <c r="D863" s="44" t="str">
        <f>IFERROR(VLOOKUP($A863,CHOOSE({1,2},'Informations personnelles'!$A$3:$A$1003,'Informations personnelles'!$D$3:$D$1003),2,FALSE),"")</f>
        <v>ZZ</v>
      </c>
      <c r="E863" s="48" t="str">
        <f>IFERROR(VLOOKUP($A863,CHOOSE({1,2},'Informations personnelles'!$A$3:$A$1003,'Informations personnelles'!$E$3:$E$1003),2,FALSE),"")</f>
        <v>ZZ</v>
      </c>
    </row>
    <row r="864" spans="1:5" ht="15.75" x14ac:dyDescent="0.25">
      <c r="A864" s="47">
        <v>1861</v>
      </c>
      <c r="B864" s="53">
        <f>IFERROR(VLOOKUP($A864,CHOOSE({1,2},'Informations personnelles'!$A$3:$A$1003,'Informations personnelles'!$B$3:$B$1003),2,FALSE),"")</f>
        <v>0</v>
      </c>
      <c r="C864" s="54" t="str">
        <f>IFERROR(VLOOKUP($A864,CHOOSE({1,2},'Informations personnelles'!$A$3:$A$1003,'Informations personnelles'!$C$3:$C$1003),2,FALSE),"")</f>
        <v>ZZ</v>
      </c>
      <c r="D864" s="44" t="str">
        <f>IFERROR(VLOOKUP($A864,CHOOSE({1,2},'Informations personnelles'!$A$3:$A$1003,'Informations personnelles'!$D$3:$D$1003),2,FALSE),"")</f>
        <v>ZZ</v>
      </c>
      <c r="E864" s="48" t="str">
        <f>IFERROR(VLOOKUP($A864,CHOOSE({1,2},'Informations personnelles'!$A$3:$A$1003,'Informations personnelles'!$E$3:$E$1003),2,FALSE),"")</f>
        <v>ZZ</v>
      </c>
    </row>
    <row r="865" spans="1:5" ht="15.75" x14ac:dyDescent="0.25">
      <c r="A865" s="47">
        <v>1862</v>
      </c>
      <c r="B865" s="53">
        <f>IFERROR(VLOOKUP($A865,CHOOSE({1,2},'Informations personnelles'!$A$3:$A$1003,'Informations personnelles'!$B$3:$B$1003),2,FALSE),"")</f>
        <v>0</v>
      </c>
      <c r="C865" s="54" t="str">
        <f>IFERROR(VLOOKUP($A865,CHOOSE({1,2},'Informations personnelles'!$A$3:$A$1003,'Informations personnelles'!$C$3:$C$1003),2,FALSE),"")</f>
        <v>ZZ</v>
      </c>
      <c r="D865" s="44" t="str">
        <f>IFERROR(VLOOKUP($A865,CHOOSE({1,2},'Informations personnelles'!$A$3:$A$1003,'Informations personnelles'!$D$3:$D$1003),2,FALSE),"")</f>
        <v>ZZ</v>
      </c>
      <c r="E865" s="48" t="str">
        <f>IFERROR(VLOOKUP($A865,CHOOSE({1,2},'Informations personnelles'!$A$3:$A$1003,'Informations personnelles'!$E$3:$E$1003),2,FALSE),"")</f>
        <v>ZZ</v>
      </c>
    </row>
    <row r="866" spans="1:5" ht="15.75" x14ac:dyDescent="0.25">
      <c r="A866" s="47">
        <v>1863</v>
      </c>
      <c r="B866" s="53">
        <f>IFERROR(VLOOKUP($A866,CHOOSE({1,2},'Informations personnelles'!$A$3:$A$1003,'Informations personnelles'!$B$3:$B$1003),2,FALSE),"")</f>
        <v>0</v>
      </c>
      <c r="C866" s="54" t="str">
        <f>IFERROR(VLOOKUP($A866,CHOOSE({1,2},'Informations personnelles'!$A$3:$A$1003,'Informations personnelles'!$C$3:$C$1003),2,FALSE),"")</f>
        <v>ZZ</v>
      </c>
      <c r="D866" s="44" t="str">
        <f>IFERROR(VLOOKUP($A866,CHOOSE({1,2},'Informations personnelles'!$A$3:$A$1003,'Informations personnelles'!$D$3:$D$1003),2,FALSE),"")</f>
        <v>ZZ</v>
      </c>
      <c r="E866" s="48" t="str">
        <f>IFERROR(VLOOKUP($A866,CHOOSE({1,2},'Informations personnelles'!$A$3:$A$1003,'Informations personnelles'!$E$3:$E$1003),2,FALSE),"")</f>
        <v>ZZ</v>
      </c>
    </row>
    <row r="867" spans="1:5" ht="15.75" x14ac:dyDescent="0.25">
      <c r="A867" s="47">
        <v>1864</v>
      </c>
      <c r="B867" s="53">
        <f>IFERROR(VLOOKUP($A867,CHOOSE({1,2},'Informations personnelles'!$A$3:$A$1003,'Informations personnelles'!$B$3:$B$1003),2,FALSE),"")</f>
        <v>0</v>
      </c>
      <c r="C867" s="54" t="str">
        <f>IFERROR(VLOOKUP($A867,CHOOSE({1,2},'Informations personnelles'!$A$3:$A$1003,'Informations personnelles'!$C$3:$C$1003),2,FALSE),"")</f>
        <v>ZZ</v>
      </c>
      <c r="D867" s="44" t="str">
        <f>IFERROR(VLOOKUP($A867,CHOOSE({1,2},'Informations personnelles'!$A$3:$A$1003,'Informations personnelles'!$D$3:$D$1003),2,FALSE),"")</f>
        <v>ZZ</v>
      </c>
      <c r="E867" s="48" t="str">
        <f>IFERROR(VLOOKUP($A867,CHOOSE({1,2},'Informations personnelles'!$A$3:$A$1003,'Informations personnelles'!$E$3:$E$1003),2,FALSE),"")</f>
        <v>ZZ</v>
      </c>
    </row>
    <row r="868" spans="1:5" ht="15.75" x14ac:dyDescent="0.25">
      <c r="A868" s="47">
        <v>1865</v>
      </c>
      <c r="B868" s="53">
        <f>IFERROR(VLOOKUP($A868,CHOOSE({1,2},'Informations personnelles'!$A$3:$A$1003,'Informations personnelles'!$B$3:$B$1003),2,FALSE),"")</f>
        <v>0</v>
      </c>
      <c r="C868" s="54" t="str">
        <f>IFERROR(VLOOKUP($A868,CHOOSE({1,2},'Informations personnelles'!$A$3:$A$1003,'Informations personnelles'!$C$3:$C$1003),2,FALSE),"")</f>
        <v>ZZ</v>
      </c>
      <c r="D868" s="44" t="str">
        <f>IFERROR(VLOOKUP($A868,CHOOSE({1,2},'Informations personnelles'!$A$3:$A$1003,'Informations personnelles'!$D$3:$D$1003),2,FALSE),"")</f>
        <v>ZZ</v>
      </c>
      <c r="E868" s="48" t="str">
        <f>IFERROR(VLOOKUP($A868,CHOOSE({1,2},'Informations personnelles'!$A$3:$A$1003,'Informations personnelles'!$E$3:$E$1003),2,FALSE),"")</f>
        <v>ZZ</v>
      </c>
    </row>
    <row r="869" spans="1:5" ht="15.75" x14ac:dyDescent="0.25">
      <c r="A869" s="47">
        <v>1866</v>
      </c>
      <c r="B869" s="53">
        <f>IFERROR(VLOOKUP($A869,CHOOSE({1,2},'Informations personnelles'!$A$3:$A$1003,'Informations personnelles'!$B$3:$B$1003),2,FALSE),"")</f>
        <v>0</v>
      </c>
      <c r="C869" s="54" t="str">
        <f>IFERROR(VLOOKUP($A869,CHOOSE({1,2},'Informations personnelles'!$A$3:$A$1003,'Informations personnelles'!$C$3:$C$1003),2,FALSE),"")</f>
        <v>ZZ</v>
      </c>
      <c r="D869" s="44" t="str">
        <f>IFERROR(VLOOKUP($A869,CHOOSE({1,2},'Informations personnelles'!$A$3:$A$1003,'Informations personnelles'!$D$3:$D$1003),2,FALSE),"")</f>
        <v>ZZ</v>
      </c>
      <c r="E869" s="48" t="str">
        <f>IFERROR(VLOOKUP($A869,CHOOSE({1,2},'Informations personnelles'!$A$3:$A$1003,'Informations personnelles'!$E$3:$E$1003),2,FALSE),"")</f>
        <v>ZZ</v>
      </c>
    </row>
    <row r="870" spans="1:5" ht="15.75" x14ac:dyDescent="0.25">
      <c r="A870" s="47">
        <v>1867</v>
      </c>
      <c r="B870" s="53">
        <f>IFERROR(VLOOKUP($A870,CHOOSE({1,2},'Informations personnelles'!$A$3:$A$1003,'Informations personnelles'!$B$3:$B$1003),2,FALSE),"")</f>
        <v>0</v>
      </c>
      <c r="C870" s="54" t="str">
        <f>IFERROR(VLOOKUP($A870,CHOOSE({1,2},'Informations personnelles'!$A$3:$A$1003,'Informations personnelles'!$C$3:$C$1003),2,FALSE),"")</f>
        <v>ZZ</v>
      </c>
      <c r="D870" s="44" t="str">
        <f>IFERROR(VLOOKUP($A870,CHOOSE({1,2},'Informations personnelles'!$A$3:$A$1003,'Informations personnelles'!$D$3:$D$1003),2,FALSE),"")</f>
        <v>ZZ</v>
      </c>
      <c r="E870" s="48" t="str">
        <f>IFERROR(VLOOKUP($A870,CHOOSE({1,2},'Informations personnelles'!$A$3:$A$1003,'Informations personnelles'!$E$3:$E$1003),2,FALSE),"")</f>
        <v>ZZ</v>
      </c>
    </row>
    <row r="871" spans="1:5" ht="15.75" x14ac:dyDescent="0.25">
      <c r="A871" s="47">
        <v>1868</v>
      </c>
      <c r="B871" s="53">
        <f>IFERROR(VLOOKUP($A871,CHOOSE({1,2},'Informations personnelles'!$A$3:$A$1003,'Informations personnelles'!$B$3:$B$1003),2,FALSE),"")</f>
        <v>0</v>
      </c>
      <c r="C871" s="54" t="str">
        <f>IFERROR(VLOOKUP($A871,CHOOSE({1,2},'Informations personnelles'!$A$3:$A$1003,'Informations personnelles'!$C$3:$C$1003),2,FALSE),"")</f>
        <v>ZZ</v>
      </c>
      <c r="D871" s="44" t="str">
        <f>IFERROR(VLOOKUP($A871,CHOOSE({1,2},'Informations personnelles'!$A$3:$A$1003,'Informations personnelles'!$D$3:$D$1003),2,FALSE),"")</f>
        <v>ZZ</v>
      </c>
      <c r="E871" s="48" t="str">
        <f>IFERROR(VLOOKUP($A871,CHOOSE({1,2},'Informations personnelles'!$A$3:$A$1003,'Informations personnelles'!$E$3:$E$1003),2,FALSE),"")</f>
        <v>ZZ</v>
      </c>
    </row>
    <row r="872" spans="1:5" ht="15.75" x14ac:dyDescent="0.25">
      <c r="A872" s="47">
        <v>1869</v>
      </c>
      <c r="B872" s="53">
        <f>IFERROR(VLOOKUP($A872,CHOOSE({1,2},'Informations personnelles'!$A$3:$A$1003,'Informations personnelles'!$B$3:$B$1003),2,FALSE),"")</f>
        <v>0</v>
      </c>
      <c r="C872" s="54" t="str">
        <f>IFERROR(VLOOKUP($A872,CHOOSE({1,2},'Informations personnelles'!$A$3:$A$1003,'Informations personnelles'!$C$3:$C$1003),2,FALSE),"")</f>
        <v>ZZ</v>
      </c>
      <c r="D872" s="44" t="str">
        <f>IFERROR(VLOOKUP($A872,CHOOSE({1,2},'Informations personnelles'!$A$3:$A$1003,'Informations personnelles'!$D$3:$D$1003),2,FALSE),"")</f>
        <v>ZZ</v>
      </c>
      <c r="E872" s="48" t="str">
        <f>IFERROR(VLOOKUP($A872,CHOOSE({1,2},'Informations personnelles'!$A$3:$A$1003,'Informations personnelles'!$E$3:$E$1003),2,FALSE),"")</f>
        <v>ZZ</v>
      </c>
    </row>
    <row r="873" spans="1:5" ht="15.75" x14ac:dyDescent="0.25">
      <c r="A873" s="47">
        <v>1870</v>
      </c>
      <c r="B873" s="53">
        <f>IFERROR(VLOOKUP($A873,CHOOSE({1,2},'Informations personnelles'!$A$3:$A$1003,'Informations personnelles'!$B$3:$B$1003),2,FALSE),"")</f>
        <v>0</v>
      </c>
      <c r="C873" s="54" t="str">
        <f>IFERROR(VLOOKUP($A873,CHOOSE({1,2},'Informations personnelles'!$A$3:$A$1003,'Informations personnelles'!$C$3:$C$1003),2,FALSE),"")</f>
        <v>ZZ</v>
      </c>
      <c r="D873" s="44" t="str">
        <f>IFERROR(VLOOKUP($A873,CHOOSE({1,2},'Informations personnelles'!$A$3:$A$1003,'Informations personnelles'!$D$3:$D$1003),2,FALSE),"")</f>
        <v>ZZ</v>
      </c>
      <c r="E873" s="48" t="str">
        <f>IFERROR(VLOOKUP($A873,CHOOSE({1,2},'Informations personnelles'!$A$3:$A$1003,'Informations personnelles'!$E$3:$E$1003),2,FALSE),"")</f>
        <v>ZZ</v>
      </c>
    </row>
    <row r="874" spans="1:5" ht="15.75" x14ac:dyDescent="0.25">
      <c r="A874" s="47">
        <v>1871</v>
      </c>
      <c r="B874" s="53">
        <f>IFERROR(VLOOKUP($A874,CHOOSE({1,2},'Informations personnelles'!$A$3:$A$1003,'Informations personnelles'!$B$3:$B$1003),2,FALSE),"")</f>
        <v>0</v>
      </c>
      <c r="C874" s="54" t="str">
        <f>IFERROR(VLOOKUP($A874,CHOOSE({1,2},'Informations personnelles'!$A$3:$A$1003,'Informations personnelles'!$C$3:$C$1003),2,FALSE),"")</f>
        <v>ZZ</v>
      </c>
      <c r="D874" s="44" t="str">
        <f>IFERROR(VLOOKUP($A874,CHOOSE({1,2},'Informations personnelles'!$A$3:$A$1003,'Informations personnelles'!$D$3:$D$1003),2,FALSE),"")</f>
        <v>ZZ</v>
      </c>
      <c r="E874" s="48" t="str">
        <f>IFERROR(VLOOKUP($A874,CHOOSE({1,2},'Informations personnelles'!$A$3:$A$1003,'Informations personnelles'!$E$3:$E$1003),2,FALSE),"")</f>
        <v>ZZ</v>
      </c>
    </row>
    <row r="875" spans="1:5" ht="15.75" x14ac:dyDescent="0.25">
      <c r="A875" s="47">
        <v>1872</v>
      </c>
      <c r="B875" s="53">
        <f>IFERROR(VLOOKUP($A875,CHOOSE({1,2},'Informations personnelles'!$A$3:$A$1003,'Informations personnelles'!$B$3:$B$1003),2,FALSE),"")</f>
        <v>0</v>
      </c>
      <c r="C875" s="54" t="str">
        <f>IFERROR(VLOOKUP($A875,CHOOSE({1,2},'Informations personnelles'!$A$3:$A$1003,'Informations personnelles'!$C$3:$C$1003),2,FALSE),"")</f>
        <v>ZZ</v>
      </c>
      <c r="D875" s="44" t="str">
        <f>IFERROR(VLOOKUP($A875,CHOOSE({1,2},'Informations personnelles'!$A$3:$A$1003,'Informations personnelles'!$D$3:$D$1003),2,FALSE),"")</f>
        <v>ZZ</v>
      </c>
      <c r="E875" s="48" t="str">
        <f>IFERROR(VLOOKUP($A875,CHOOSE({1,2},'Informations personnelles'!$A$3:$A$1003,'Informations personnelles'!$E$3:$E$1003),2,FALSE),"")</f>
        <v>ZZ</v>
      </c>
    </row>
    <row r="876" spans="1:5" ht="15.75" x14ac:dyDescent="0.25">
      <c r="A876" s="47">
        <v>1873</v>
      </c>
      <c r="B876" s="53">
        <f>IFERROR(VLOOKUP($A876,CHOOSE({1,2},'Informations personnelles'!$A$3:$A$1003,'Informations personnelles'!$B$3:$B$1003),2,FALSE),"")</f>
        <v>0</v>
      </c>
      <c r="C876" s="54" t="str">
        <f>IFERROR(VLOOKUP($A876,CHOOSE({1,2},'Informations personnelles'!$A$3:$A$1003,'Informations personnelles'!$C$3:$C$1003),2,FALSE),"")</f>
        <v>ZZ</v>
      </c>
      <c r="D876" s="44" t="str">
        <f>IFERROR(VLOOKUP($A876,CHOOSE({1,2},'Informations personnelles'!$A$3:$A$1003,'Informations personnelles'!$D$3:$D$1003),2,FALSE),"")</f>
        <v>ZZ</v>
      </c>
      <c r="E876" s="48" t="str">
        <f>IFERROR(VLOOKUP($A876,CHOOSE({1,2},'Informations personnelles'!$A$3:$A$1003,'Informations personnelles'!$E$3:$E$1003),2,FALSE),"")</f>
        <v>ZZ</v>
      </c>
    </row>
    <row r="877" spans="1:5" ht="15.75" x14ac:dyDescent="0.25">
      <c r="A877" s="47">
        <v>1874</v>
      </c>
      <c r="B877" s="53">
        <f>IFERROR(VLOOKUP($A877,CHOOSE({1,2},'Informations personnelles'!$A$3:$A$1003,'Informations personnelles'!$B$3:$B$1003),2,FALSE),"")</f>
        <v>0</v>
      </c>
      <c r="C877" s="54" t="str">
        <f>IFERROR(VLOOKUP($A877,CHOOSE({1,2},'Informations personnelles'!$A$3:$A$1003,'Informations personnelles'!$C$3:$C$1003),2,FALSE),"")</f>
        <v>ZZ</v>
      </c>
      <c r="D877" s="44" t="str">
        <f>IFERROR(VLOOKUP($A877,CHOOSE({1,2},'Informations personnelles'!$A$3:$A$1003,'Informations personnelles'!$D$3:$D$1003),2,FALSE),"")</f>
        <v>ZZ</v>
      </c>
      <c r="E877" s="48" t="str">
        <f>IFERROR(VLOOKUP($A877,CHOOSE({1,2},'Informations personnelles'!$A$3:$A$1003,'Informations personnelles'!$E$3:$E$1003),2,FALSE),"")</f>
        <v>ZZ</v>
      </c>
    </row>
    <row r="878" spans="1:5" ht="15.75" x14ac:dyDescent="0.25">
      <c r="A878" s="47">
        <v>1875</v>
      </c>
      <c r="B878" s="53">
        <f>IFERROR(VLOOKUP($A878,CHOOSE({1,2},'Informations personnelles'!$A$3:$A$1003,'Informations personnelles'!$B$3:$B$1003),2,FALSE),"")</f>
        <v>0</v>
      </c>
      <c r="C878" s="54" t="str">
        <f>IFERROR(VLOOKUP($A878,CHOOSE({1,2},'Informations personnelles'!$A$3:$A$1003,'Informations personnelles'!$C$3:$C$1003),2,FALSE),"")</f>
        <v>ZZ</v>
      </c>
      <c r="D878" s="44" t="str">
        <f>IFERROR(VLOOKUP($A878,CHOOSE({1,2},'Informations personnelles'!$A$3:$A$1003,'Informations personnelles'!$D$3:$D$1003),2,FALSE),"")</f>
        <v>ZZ</v>
      </c>
      <c r="E878" s="48" t="str">
        <f>IFERROR(VLOOKUP($A878,CHOOSE({1,2},'Informations personnelles'!$A$3:$A$1003,'Informations personnelles'!$E$3:$E$1003),2,FALSE),"")</f>
        <v>ZZ</v>
      </c>
    </row>
    <row r="879" spans="1:5" ht="15.75" x14ac:dyDescent="0.25">
      <c r="A879" s="47">
        <v>1876</v>
      </c>
      <c r="B879" s="53">
        <f>IFERROR(VLOOKUP($A879,CHOOSE({1,2},'Informations personnelles'!$A$3:$A$1003,'Informations personnelles'!$B$3:$B$1003),2,FALSE),"")</f>
        <v>0</v>
      </c>
      <c r="C879" s="54" t="str">
        <f>IFERROR(VLOOKUP($A879,CHOOSE({1,2},'Informations personnelles'!$A$3:$A$1003,'Informations personnelles'!$C$3:$C$1003),2,FALSE),"")</f>
        <v>ZZ</v>
      </c>
      <c r="D879" s="44" t="str">
        <f>IFERROR(VLOOKUP($A879,CHOOSE({1,2},'Informations personnelles'!$A$3:$A$1003,'Informations personnelles'!$D$3:$D$1003),2,FALSE),"")</f>
        <v>ZZ</v>
      </c>
      <c r="E879" s="48" t="str">
        <f>IFERROR(VLOOKUP($A879,CHOOSE({1,2},'Informations personnelles'!$A$3:$A$1003,'Informations personnelles'!$E$3:$E$1003),2,FALSE),"")</f>
        <v>ZZ</v>
      </c>
    </row>
    <row r="880" spans="1:5" ht="15.75" x14ac:dyDescent="0.25">
      <c r="A880" s="47">
        <v>1877</v>
      </c>
      <c r="B880" s="53">
        <f>IFERROR(VLOOKUP($A880,CHOOSE({1,2},'Informations personnelles'!$A$3:$A$1003,'Informations personnelles'!$B$3:$B$1003),2,FALSE),"")</f>
        <v>0</v>
      </c>
      <c r="C880" s="54" t="str">
        <f>IFERROR(VLOOKUP($A880,CHOOSE({1,2},'Informations personnelles'!$A$3:$A$1003,'Informations personnelles'!$C$3:$C$1003),2,FALSE),"")</f>
        <v>ZZ</v>
      </c>
      <c r="D880" s="44" t="str">
        <f>IFERROR(VLOOKUP($A880,CHOOSE({1,2},'Informations personnelles'!$A$3:$A$1003,'Informations personnelles'!$D$3:$D$1003),2,FALSE),"")</f>
        <v>ZZ</v>
      </c>
      <c r="E880" s="48" t="str">
        <f>IFERROR(VLOOKUP($A880,CHOOSE({1,2},'Informations personnelles'!$A$3:$A$1003,'Informations personnelles'!$E$3:$E$1003),2,FALSE),"")</f>
        <v>ZZ</v>
      </c>
    </row>
    <row r="881" spans="1:5" ht="15.75" x14ac:dyDescent="0.25">
      <c r="A881" s="47">
        <v>1878</v>
      </c>
      <c r="B881" s="53">
        <f>IFERROR(VLOOKUP($A881,CHOOSE({1,2},'Informations personnelles'!$A$3:$A$1003,'Informations personnelles'!$B$3:$B$1003),2,FALSE),"")</f>
        <v>0</v>
      </c>
      <c r="C881" s="54" t="str">
        <f>IFERROR(VLOOKUP($A881,CHOOSE({1,2},'Informations personnelles'!$A$3:$A$1003,'Informations personnelles'!$C$3:$C$1003),2,FALSE),"")</f>
        <v>ZZ</v>
      </c>
      <c r="D881" s="44" t="str">
        <f>IFERROR(VLOOKUP($A881,CHOOSE({1,2},'Informations personnelles'!$A$3:$A$1003,'Informations personnelles'!$D$3:$D$1003),2,FALSE),"")</f>
        <v>ZZ</v>
      </c>
      <c r="E881" s="48" t="str">
        <f>IFERROR(VLOOKUP($A881,CHOOSE({1,2},'Informations personnelles'!$A$3:$A$1003,'Informations personnelles'!$E$3:$E$1003),2,FALSE),"")</f>
        <v>ZZ</v>
      </c>
    </row>
    <row r="882" spans="1:5" ht="15.75" x14ac:dyDescent="0.25">
      <c r="A882" s="47">
        <v>1879</v>
      </c>
      <c r="B882" s="53">
        <f>IFERROR(VLOOKUP($A882,CHOOSE({1,2},'Informations personnelles'!$A$3:$A$1003,'Informations personnelles'!$B$3:$B$1003),2,FALSE),"")</f>
        <v>0</v>
      </c>
      <c r="C882" s="54" t="str">
        <f>IFERROR(VLOOKUP($A882,CHOOSE({1,2},'Informations personnelles'!$A$3:$A$1003,'Informations personnelles'!$C$3:$C$1003),2,FALSE),"")</f>
        <v>ZZ</v>
      </c>
      <c r="D882" s="44" t="str">
        <f>IFERROR(VLOOKUP($A882,CHOOSE({1,2},'Informations personnelles'!$A$3:$A$1003,'Informations personnelles'!$D$3:$D$1003),2,FALSE),"")</f>
        <v>ZZ</v>
      </c>
      <c r="E882" s="48" t="str">
        <f>IFERROR(VLOOKUP($A882,CHOOSE({1,2},'Informations personnelles'!$A$3:$A$1003,'Informations personnelles'!$E$3:$E$1003),2,FALSE),"")</f>
        <v>ZZ</v>
      </c>
    </row>
    <row r="883" spans="1:5" ht="15.75" x14ac:dyDescent="0.25">
      <c r="A883" s="47">
        <v>1880</v>
      </c>
      <c r="B883" s="53">
        <f>IFERROR(VLOOKUP($A883,CHOOSE({1,2},'Informations personnelles'!$A$3:$A$1003,'Informations personnelles'!$B$3:$B$1003),2,FALSE),"")</f>
        <v>0</v>
      </c>
      <c r="C883" s="54" t="str">
        <f>IFERROR(VLOOKUP($A883,CHOOSE({1,2},'Informations personnelles'!$A$3:$A$1003,'Informations personnelles'!$C$3:$C$1003),2,FALSE),"")</f>
        <v>ZZ</v>
      </c>
      <c r="D883" s="44" t="str">
        <f>IFERROR(VLOOKUP($A883,CHOOSE({1,2},'Informations personnelles'!$A$3:$A$1003,'Informations personnelles'!$D$3:$D$1003),2,FALSE),"")</f>
        <v>ZZ</v>
      </c>
      <c r="E883" s="48" t="str">
        <f>IFERROR(VLOOKUP($A883,CHOOSE({1,2},'Informations personnelles'!$A$3:$A$1003,'Informations personnelles'!$E$3:$E$1003),2,FALSE),"")</f>
        <v>ZZ</v>
      </c>
    </row>
    <row r="884" spans="1:5" ht="15.75" x14ac:dyDescent="0.25">
      <c r="A884" s="47">
        <v>1881</v>
      </c>
      <c r="B884" s="53">
        <f>IFERROR(VLOOKUP($A884,CHOOSE({1,2},'Informations personnelles'!$A$3:$A$1003,'Informations personnelles'!$B$3:$B$1003),2,FALSE),"")</f>
        <v>0</v>
      </c>
      <c r="C884" s="54" t="str">
        <f>IFERROR(VLOOKUP($A884,CHOOSE({1,2},'Informations personnelles'!$A$3:$A$1003,'Informations personnelles'!$C$3:$C$1003),2,FALSE),"")</f>
        <v>ZZ</v>
      </c>
      <c r="D884" s="44" t="str">
        <f>IFERROR(VLOOKUP($A884,CHOOSE({1,2},'Informations personnelles'!$A$3:$A$1003,'Informations personnelles'!$D$3:$D$1003),2,FALSE),"")</f>
        <v>ZZ</v>
      </c>
      <c r="E884" s="48" t="str">
        <f>IFERROR(VLOOKUP($A884,CHOOSE({1,2},'Informations personnelles'!$A$3:$A$1003,'Informations personnelles'!$E$3:$E$1003),2,FALSE),"")</f>
        <v>ZZ</v>
      </c>
    </row>
    <row r="885" spans="1:5" ht="15.75" x14ac:dyDescent="0.25">
      <c r="A885" s="47">
        <v>1882</v>
      </c>
      <c r="B885" s="53">
        <f>IFERROR(VLOOKUP($A885,CHOOSE({1,2},'Informations personnelles'!$A$3:$A$1003,'Informations personnelles'!$B$3:$B$1003),2,FALSE),"")</f>
        <v>0</v>
      </c>
      <c r="C885" s="54" t="str">
        <f>IFERROR(VLOOKUP($A885,CHOOSE({1,2},'Informations personnelles'!$A$3:$A$1003,'Informations personnelles'!$C$3:$C$1003),2,FALSE),"")</f>
        <v>ZZ</v>
      </c>
      <c r="D885" s="44" t="str">
        <f>IFERROR(VLOOKUP($A885,CHOOSE({1,2},'Informations personnelles'!$A$3:$A$1003,'Informations personnelles'!$D$3:$D$1003),2,FALSE),"")</f>
        <v>ZZ</v>
      </c>
      <c r="E885" s="48" t="str">
        <f>IFERROR(VLOOKUP($A885,CHOOSE({1,2},'Informations personnelles'!$A$3:$A$1003,'Informations personnelles'!$E$3:$E$1003),2,FALSE),"")</f>
        <v>ZZ</v>
      </c>
    </row>
    <row r="886" spans="1:5" ht="15.75" x14ac:dyDescent="0.25">
      <c r="A886" s="47">
        <v>1883</v>
      </c>
      <c r="B886" s="53">
        <f>IFERROR(VLOOKUP($A886,CHOOSE({1,2},'Informations personnelles'!$A$3:$A$1003,'Informations personnelles'!$B$3:$B$1003),2,FALSE),"")</f>
        <v>0</v>
      </c>
      <c r="C886" s="54" t="str">
        <f>IFERROR(VLOOKUP($A886,CHOOSE({1,2},'Informations personnelles'!$A$3:$A$1003,'Informations personnelles'!$C$3:$C$1003),2,FALSE),"")</f>
        <v>ZZ</v>
      </c>
      <c r="D886" s="44" t="str">
        <f>IFERROR(VLOOKUP($A886,CHOOSE({1,2},'Informations personnelles'!$A$3:$A$1003,'Informations personnelles'!$D$3:$D$1003),2,FALSE),"")</f>
        <v>ZZ</v>
      </c>
      <c r="E886" s="48" t="str">
        <f>IFERROR(VLOOKUP($A886,CHOOSE({1,2},'Informations personnelles'!$A$3:$A$1003,'Informations personnelles'!$E$3:$E$1003),2,FALSE),"")</f>
        <v>ZZ</v>
      </c>
    </row>
    <row r="887" spans="1:5" ht="15.75" x14ac:dyDescent="0.25">
      <c r="A887" s="47">
        <v>1884</v>
      </c>
      <c r="B887" s="53">
        <f>IFERROR(VLOOKUP($A887,CHOOSE({1,2},'Informations personnelles'!$A$3:$A$1003,'Informations personnelles'!$B$3:$B$1003),2,FALSE),"")</f>
        <v>0</v>
      </c>
      <c r="C887" s="54" t="str">
        <f>IFERROR(VLOOKUP($A887,CHOOSE({1,2},'Informations personnelles'!$A$3:$A$1003,'Informations personnelles'!$C$3:$C$1003),2,FALSE),"")</f>
        <v>ZZ</v>
      </c>
      <c r="D887" s="44" t="str">
        <f>IFERROR(VLOOKUP($A887,CHOOSE({1,2},'Informations personnelles'!$A$3:$A$1003,'Informations personnelles'!$D$3:$D$1003),2,FALSE),"")</f>
        <v>ZZ</v>
      </c>
      <c r="E887" s="48" t="str">
        <f>IFERROR(VLOOKUP($A887,CHOOSE({1,2},'Informations personnelles'!$A$3:$A$1003,'Informations personnelles'!$E$3:$E$1003),2,FALSE),"")</f>
        <v>ZZ</v>
      </c>
    </row>
    <row r="888" spans="1:5" ht="15.75" x14ac:dyDescent="0.25">
      <c r="A888" s="47">
        <v>1885</v>
      </c>
      <c r="B888" s="53">
        <f>IFERROR(VLOOKUP($A888,CHOOSE({1,2},'Informations personnelles'!$A$3:$A$1003,'Informations personnelles'!$B$3:$B$1003),2,FALSE),"")</f>
        <v>0</v>
      </c>
      <c r="C888" s="54" t="str">
        <f>IFERROR(VLOOKUP($A888,CHOOSE({1,2},'Informations personnelles'!$A$3:$A$1003,'Informations personnelles'!$C$3:$C$1003),2,FALSE),"")</f>
        <v>ZZ</v>
      </c>
      <c r="D888" s="44" t="str">
        <f>IFERROR(VLOOKUP($A888,CHOOSE({1,2},'Informations personnelles'!$A$3:$A$1003,'Informations personnelles'!$D$3:$D$1003),2,FALSE),"")</f>
        <v>ZZ</v>
      </c>
      <c r="E888" s="48" t="str">
        <f>IFERROR(VLOOKUP($A888,CHOOSE({1,2},'Informations personnelles'!$A$3:$A$1003,'Informations personnelles'!$E$3:$E$1003),2,FALSE),"")</f>
        <v>ZZ</v>
      </c>
    </row>
    <row r="889" spans="1:5" ht="15.75" x14ac:dyDescent="0.25">
      <c r="A889" s="47">
        <v>1886</v>
      </c>
      <c r="B889" s="53">
        <f>IFERROR(VLOOKUP($A889,CHOOSE({1,2},'Informations personnelles'!$A$3:$A$1003,'Informations personnelles'!$B$3:$B$1003),2,FALSE),"")</f>
        <v>0</v>
      </c>
      <c r="C889" s="54" t="str">
        <f>IFERROR(VLOOKUP($A889,CHOOSE({1,2},'Informations personnelles'!$A$3:$A$1003,'Informations personnelles'!$C$3:$C$1003),2,FALSE),"")</f>
        <v>ZZ</v>
      </c>
      <c r="D889" s="44" t="str">
        <f>IFERROR(VLOOKUP($A889,CHOOSE({1,2},'Informations personnelles'!$A$3:$A$1003,'Informations personnelles'!$D$3:$D$1003),2,FALSE),"")</f>
        <v>ZZ</v>
      </c>
      <c r="E889" s="48" t="str">
        <f>IFERROR(VLOOKUP($A889,CHOOSE({1,2},'Informations personnelles'!$A$3:$A$1003,'Informations personnelles'!$E$3:$E$1003),2,FALSE),"")</f>
        <v>ZZ</v>
      </c>
    </row>
    <row r="890" spans="1:5" ht="15.75" x14ac:dyDescent="0.25">
      <c r="A890" s="47">
        <v>1887</v>
      </c>
      <c r="B890" s="53">
        <f>IFERROR(VLOOKUP($A890,CHOOSE({1,2},'Informations personnelles'!$A$3:$A$1003,'Informations personnelles'!$B$3:$B$1003),2,FALSE),"")</f>
        <v>0</v>
      </c>
      <c r="C890" s="54" t="str">
        <f>IFERROR(VLOOKUP($A890,CHOOSE({1,2},'Informations personnelles'!$A$3:$A$1003,'Informations personnelles'!$C$3:$C$1003),2,FALSE),"")</f>
        <v>ZZ</v>
      </c>
      <c r="D890" s="44" t="str">
        <f>IFERROR(VLOOKUP($A890,CHOOSE({1,2},'Informations personnelles'!$A$3:$A$1003,'Informations personnelles'!$D$3:$D$1003),2,FALSE),"")</f>
        <v>ZZ</v>
      </c>
      <c r="E890" s="48" t="str">
        <f>IFERROR(VLOOKUP($A890,CHOOSE({1,2},'Informations personnelles'!$A$3:$A$1003,'Informations personnelles'!$E$3:$E$1003),2,FALSE),"")</f>
        <v>ZZ</v>
      </c>
    </row>
    <row r="891" spans="1:5" ht="15.75" x14ac:dyDescent="0.25">
      <c r="A891" s="47">
        <v>1888</v>
      </c>
      <c r="B891" s="53">
        <f>IFERROR(VLOOKUP($A891,CHOOSE({1,2},'Informations personnelles'!$A$3:$A$1003,'Informations personnelles'!$B$3:$B$1003),2,FALSE),"")</f>
        <v>0</v>
      </c>
      <c r="C891" s="54" t="str">
        <f>IFERROR(VLOOKUP($A891,CHOOSE({1,2},'Informations personnelles'!$A$3:$A$1003,'Informations personnelles'!$C$3:$C$1003),2,FALSE),"")</f>
        <v>ZZ</v>
      </c>
      <c r="D891" s="44" t="str">
        <f>IFERROR(VLOOKUP($A891,CHOOSE({1,2},'Informations personnelles'!$A$3:$A$1003,'Informations personnelles'!$D$3:$D$1003),2,FALSE),"")</f>
        <v>ZZ</v>
      </c>
      <c r="E891" s="48" t="str">
        <f>IFERROR(VLOOKUP($A891,CHOOSE({1,2},'Informations personnelles'!$A$3:$A$1003,'Informations personnelles'!$E$3:$E$1003),2,FALSE),"")</f>
        <v>ZZ</v>
      </c>
    </row>
    <row r="892" spans="1:5" ht="15.75" x14ac:dyDescent="0.25">
      <c r="A892" s="47">
        <v>1889</v>
      </c>
      <c r="B892" s="53">
        <f>IFERROR(VLOOKUP($A892,CHOOSE({1,2},'Informations personnelles'!$A$3:$A$1003,'Informations personnelles'!$B$3:$B$1003),2,FALSE),"")</f>
        <v>0</v>
      </c>
      <c r="C892" s="54" t="str">
        <f>IFERROR(VLOOKUP($A892,CHOOSE({1,2},'Informations personnelles'!$A$3:$A$1003,'Informations personnelles'!$C$3:$C$1003),2,FALSE),"")</f>
        <v>ZZ</v>
      </c>
      <c r="D892" s="44" t="str">
        <f>IFERROR(VLOOKUP($A892,CHOOSE({1,2},'Informations personnelles'!$A$3:$A$1003,'Informations personnelles'!$D$3:$D$1003),2,FALSE),"")</f>
        <v>ZZ</v>
      </c>
      <c r="E892" s="48" t="str">
        <f>IFERROR(VLOOKUP($A892,CHOOSE({1,2},'Informations personnelles'!$A$3:$A$1003,'Informations personnelles'!$E$3:$E$1003),2,FALSE),"")</f>
        <v>ZZ</v>
      </c>
    </row>
    <row r="893" spans="1:5" ht="15.75" x14ac:dyDescent="0.25">
      <c r="A893" s="47">
        <v>1890</v>
      </c>
      <c r="B893" s="53">
        <f>IFERROR(VLOOKUP($A893,CHOOSE({1,2},'Informations personnelles'!$A$3:$A$1003,'Informations personnelles'!$B$3:$B$1003),2,FALSE),"")</f>
        <v>0</v>
      </c>
      <c r="C893" s="54" t="str">
        <f>IFERROR(VLOOKUP($A893,CHOOSE({1,2},'Informations personnelles'!$A$3:$A$1003,'Informations personnelles'!$C$3:$C$1003),2,FALSE),"")</f>
        <v>ZZ</v>
      </c>
      <c r="D893" s="44" t="str">
        <f>IFERROR(VLOOKUP($A893,CHOOSE({1,2},'Informations personnelles'!$A$3:$A$1003,'Informations personnelles'!$D$3:$D$1003),2,FALSE),"")</f>
        <v>ZZ</v>
      </c>
      <c r="E893" s="48" t="str">
        <f>IFERROR(VLOOKUP($A893,CHOOSE({1,2},'Informations personnelles'!$A$3:$A$1003,'Informations personnelles'!$E$3:$E$1003),2,FALSE),"")</f>
        <v>ZZ</v>
      </c>
    </row>
    <row r="894" spans="1:5" ht="15.75" x14ac:dyDescent="0.25">
      <c r="A894" s="47">
        <v>1891</v>
      </c>
      <c r="B894" s="53">
        <f>IFERROR(VLOOKUP($A894,CHOOSE({1,2},'Informations personnelles'!$A$3:$A$1003,'Informations personnelles'!$B$3:$B$1003),2,FALSE),"")</f>
        <v>0</v>
      </c>
      <c r="C894" s="54" t="str">
        <f>IFERROR(VLOOKUP($A894,CHOOSE({1,2},'Informations personnelles'!$A$3:$A$1003,'Informations personnelles'!$C$3:$C$1003),2,FALSE),"")</f>
        <v>ZZ</v>
      </c>
      <c r="D894" s="44" t="str">
        <f>IFERROR(VLOOKUP($A894,CHOOSE({1,2},'Informations personnelles'!$A$3:$A$1003,'Informations personnelles'!$D$3:$D$1003),2,FALSE),"")</f>
        <v>ZZ</v>
      </c>
      <c r="E894" s="48" t="str">
        <f>IFERROR(VLOOKUP($A894,CHOOSE({1,2},'Informations personnelles'!$A$3:$A$1003,'Informations personnelles'!$E$3:$E$1003),2,FALSE),"")</f>
        <v>ZZ</v>
      </c>
    </row>
    <row r="895" spans="1:5" ht="15.75" x14ac:dyDescent="0.25">
      <c r="A895" s="47">
        <v>1892</v>
      </c>
      <c r="B895" s="53">
        <f>IFERROR(VLOOKUP($A895,CHOOSE({1,2},'Informations personnelles'!$A$3:$A$1003,'Informations personnelles'!$B$3:$B$1003),2,FALSE),"")</f>
        <v>0</v>
      </c>
      <c r="C895" s="54" t="str">
        <f>IFERROR(VLOOKUP($A895,CHOOSE({1,2},'Informations personnelles'!$A$3:$A$1003,'Informations personnelles'!$C$3:$C$1003),2,FALSE),"")</f>
        <v>ZZ</v>
      </c>
      <c r="D895" s="44" t="str">
        <f>IFERROR(VLOOKUP($A895,CHOOSE({1,2},'Informations personnelles'!$A$3:$A$1003,'Informations personnelles'!$D$3:$D$1003),2,FALSE),"")</f>
        <v>ZZ</v>
      </c>
      <c r="E895" s="48" t="str">
        <f>IFERROR(VLOOKUP($A895,CHOOSE({1,2},'Informations personnelles'!$A$3:$A$1003,'Informations personnelles'!$E$3:$E$1003),2,FALSE),"")</f>
        <v>ZZ</v>
      </c>
    </row>
    <row r="896" spans="1:5" ht="15.75" x14ac:dyDescent="0.25">
      <c r="A896" s="47">
        <v>1893</v>
      </c>
      <c r="B896" s="53">
        <f>IFERROR(VLOOKUP($A896,CHOOSE({1,2},'Informations personnelles'!$A$3:$A$1003,'Informations personnelles'!$B$3:$B$1003),2,FALSE),"")</f>
        <v>0</v>
      </c>
      <c r="C896" s="54" t="str">
        <f>IFERROR(VLOOKUP($A896,CHOOSE({1,2},'Informations personnelles'!$A$3:$A$1003,'Informations personnelles'!$C$3:$C$1003),2,FALSE),"")</f>
        <v>ZZ</v>
      </c>
      <c r="D896" s="44" t="str">
        <f>IFERROR(VLOOKUP($A896,CHOOSE({1,2},'Informations personnelles'!$A$3:$A$1003,'Informations personnelles'!$D$3:$D$1003),2,FALSE),"")</f>
        <v>ZZ</v>
      </c>
      <c r="E896" s="48" t="str">
        <f>IFERROR(VLOOKUP($A896,CHOOSE({1,2},'Informations personnelles'!$A$3:$A$1003,'Informations personnelles'!$E$3:$E$1003),2,FALSE),"")</f>
        <v>ZZ</v>
      </c>
    </row>
    <row r="897" spans="1:5" ht="15.75" x14ac:dyDescent="0.25">
      <c r="A897" s="47">
        <v>1894</v>
      </c>
      <c r="B897" s="53">
        <f>IFERROR(VLOOKUP($A897,CHOOSE({1,2},'Informations personnelles'!$A$3:$A$1003,'Informations personnelles'!$B$3:$B$1003),2,FALSE),"")</f>
        <v>0</v>
      </c>
      <c r="C897" s="54" t="str">
        <f>IFERROR(VLOOKUP($A897,CHOOSE({1,2},'Informations personnelles'!$A$3:$A$1003,'Informations personnelles'!$C$3:$C$1003),2,FALSE),"")</f>
        <v>ZZ</v>
      </c>
      <c r="D897" s="44" t="str">
        <f>IFERROR(VLOOKUP($A897,CHOOSE({1,2},'Informations personnelles'!$A$3:$A$1003,'Informations personnelles'!$D$3:$D$1003),2,FALSE),"")</f>
        <v>ZZ</v>
      </c>
      <c r="E897" s="48" t="str">
        <f>IFERROR(VLOOKUP($A897,CHOOSE({1,2},'Informations personnelles'!$A$3:$A$1003,'Informations personnelles'!$E$3:$E$1003),2,FALSE),"")</f>
        <v>ZZ</v>
      </c>
    </row>
    <row r="898" spans="1:5" ht="15.75" x14ac:dyDescent="0.25">
      <c r="A898" s="47">
        <v>1895</v>
      </c>
      <c r="B898" s="53">
        <f>IFERROR(VLOOKUP($A898,CHOOSE({1,2},'Informations personnelles'!$A$3:$A$1003,'Informations personnelles'!$B$3:$B$1003),2,FALSE),"")</f>
        <v>0</v>
      </c>
      <c r="C898" s="54" t="str">
        <f>IFERROR(VLOOKUP($A898,CHOOSE({1,2},'Informations personnelles'!$A$3:$A$1003,'Informations personnelles'!$C$3:$C$1003),2,FALSE),"")</f>
        <v>ZZ</v>
      </c>
      <c r="D898" s="44" t="str">
        <f>IFERROR(VLOOKUP($A898,CHOOSE({1,2},'Informations personnelles'!$A$3:$A$1003,'Informations personnelles'!$D$3:$D$1003),2,FALSE),"")</f>
        <v>ZZ</v>
      </c>
      <c r="E898" s="48" t="str">
        <f>IFERROR(VLOOKUP($A898,CHOOSE({1,2},'Informations personnelles'!$A$3:$A$1003,'Informations personnelles'!$E$3:$E$1003),2,FALSE),"")</f>
        <v>ZZ</v>
      </c>
    </row>
    <row r="899" spans="1:5" ht="15.75" x14ac:dyDescent="0.25">
      <c r="A899" s="47">
        <v>1896</v>
      </c>
      <c r="B899" s="53">
        <f>IFERROR(VLOOKUP($A899,CHOOSE({1,2},'Informations personnelles'!$A$3:$A$1003,'Informations personnelles'!$B$3:$B$1003),2,FALSE),"")</f>
        <v>0</v>
      </c>
      <c r="C899" s="54" t="str">
        <f>IFERROR(VLOOKUP($A899,CHOOSE({1,2},'Informations personnelles'!$A$3:$A$1003,'Informations personnelles'!$C$3:$C$1003),2,FALSE),"")</f>
        <v>ZZ</v>
      </c>
      <c r="D899" s="44" t="str">
        <f>IFERROR(VLOOKUP($A899,CHOOSE({1,2},'Informations personnelles'!$A$3:$A$1003,'Informations personnelles'!$D$3:$D$1003),2,FALSE),"")</f>
        <v>ZZ</v>
      </c>
      <c r="E899" s="48" t="str">
        <f>IFERROR(VLOOKUP($A899,CHOOSE({1,2},'Informations personnelles'!$A$3:$A$1003,'Informations personnelles'!$E$3:$E$1003),2,FALSE),"")</f>
        <v>ZZ</v>
      </c>
    </row>
    <row r="900" spans="1:5" ht="15.75" x14ac:dyDescent="0.25">
      <c r="A900" s="47">
        <v>1897</v>
      </c>
      <c r="B900" s="53">
        <f>IFERROR(VLOOKUP($A900,CHOOSE({1,2},'Informations personnelles'!$A$3:$A$1003,'Informations personnelles'!$B$3:$B$1003),2,FALSE),"")</f>
        <v>0</v>
      </c>
      <c r="C900" s="54" t="str">
        <f>IFERROR(VLOOKUP($A900,CHOOSE({1,2},'Informations personnelles'!$A$3:$A$1003,'Informations personnelles'!$C$3:$C$1003),2,FALSE),"")</f>
        <v>ZZ</v>
      </c>
      <c r="D900" s="44" t="str">
        <f>IFERROR(VLOOKUP($A900,CHOOSE({1,2},'Informations personnelles'!$A$3:$A$1003,'Informations personnelles'!$D$3:$D$1003),2,FALSE),"")</f>
        <v>ZZ</v>
      </c>
      <c r="E900" s="48" t="str">
        <f>IFERROR(VLOOKUP($A900,CHOOSE({1,2},'Informations personnelles'!$A$3:$A$1003,'Informations personnelles'!$E$3:$E$1003),2,FALSE),"")</f>
        <v>ZZ</v>
      </c>
    </row>
    <row r="901" spans="1:5" ht="15.75" x14ac:dyDescent="0.25">
      <c r="A901" s="47">
        <v>1898</v>
      </c>
      <c r="B901" s="53">
        <f>IFERROR(VLOOKUP($A901,CHOOSE({1,2},'Informations personnelles'!$A$3:$A$1003,'Informations personnelles'!$B$3:$B$1003),2,FALSE),"")</f>
        <v>0</v>
      </c>
      <c r="C901" s="54" t="str">
        <f>IFERROR(VLOOKUP($A901,CHOOSE({1,2},'Informations personnelles'!$A$3:$A$1003,'Informations personnelles'!$C$3:$C$1003),2,FALSE),"")</f>
        <v>ZZ</v>
      </c>
      <c r="D901" s="44" t="str">
        <f>IFERROR(VLOOKUP($A901,CHOOSE({1,2},'Informations personnelles'!$A$3:$A$1003,'Informations personnelles'!$D$3:$D$1003),2,FALSE),"")</f>
        <v>ZZ</v>
      </c>
      <c r="E901" s="48" t="str">
        <f>IFERROR(VLOOKUP($A901,CHOOSE({1,2},'Informations personnelles'!$A$3:$A$1003,'Informations personnelles'!$E$3:$E$1003),2,FALSE),"")</f>
        <v>ZZ</v>
      </c>
    </row>
    <row r="902" spans="1:5" ht="15.75" x14ac:dyDescent="0.25">
      <c r="A902" s="47">
        <v>1899</v>
      </c>
      <c r="B902" s="53">
        <f>IFERROR(VLOOKUP($A902,CHOOSE({1,2},'Informations personnelles'!$A$3:$A$1003,'Informations personnelles'!$B$3:$B$1003),2,FALSE),"")</f>
        <v>0</v>
      </c>
      <c r="C902" s="54" t="str">
        <f>IFERROR(VLOOKUP($A902,CHOOSE({1,2},'Informations personnelles'!$A$3:$A$1003,'Informations personnelles'!$C$3:$C$1003),2,FALSE),"")</f>
        <v>ZZ</v>
      </c>
      <c r="D902" s="44" t="str">
        <f>IFERROR(VLOOKUP($A902,CHOOSE({1,2},'Informations personnelles'!$A$3:$A$1003,'Informations personnelles'!$D$3:$D$1003),2,FALSE),"")</f>
        <v>ZZ</v>
      </c>
      <c r="E902" s="48" t="str">
        <f>IFERROR(VLOOKUP($A902,CHOOSE({1,2},'Informations personnelles'!$A$3:$A$1003,'Informations personnelles'!$E$3:$E$1003),2,FALSE),"")</f>
        <v>ZZ</v>
      </c>
    </row>
    <row r="903" spans="1:5" ht="15.75" x14ac:dyDescent="0.25">
      <c r="A903" s="47">
        <v>1900</v>
      </c>
      <c r="B903" s="53">
        <f>IFERROR(VLOOKUP($A903,CHOOSE({1,2},'Informations personnelles'!$A$3:$A$1003,'Informations personnelles'!$B$3:$B$1003),2,FALSE),"")</f>
        <v>0</v>
      </c>
      <c r="C903" s="54" t="str">
        <f>IFERROR(VLOOKUP($A903,CHOOSE({1,2},'Informations personnelles'!$A$3:$A$1003,'Informations personnelles'!$C$3:$C$1003),2,FALSE),"")</f>
        <v>ZZ</v>
      </c>
      <c r="D903" s="44" t="str">
        <f>IFERROR(VLOOKUP($A903,CHOOSE({1,2},'Informations personnelles'!$A$3:$A$1003,'Informations personnelles'!$D$3:$D$1003),2,FALSE),"")</f>
        <v>ZZ</v>
      </c>
      <c r="E903" s="48" t="str">
        <f>IFERROR(VLOOKUP($A903,CHOOSE({1,2},'Informations personnelles'!$A$3:$A$1003,'Informations personnelles'!$E$3:$E$1003),2,FALSE),"")</f>
        <v>ZZ</v>
      </c>
    </row>
    <row r="904" spans="1:5" ht="15.75" x14ac:dyDescent="0.25">
      <c r="A904" s="47">
        <v>1901</v>
      </c>
      <c r="B904" s="53">
        <f>IFERROR(VLOOKUP($A904,CHOOSE({1,2},'Informations personnelles'!$A$3:$A$1003,'Informations personnelles'!$B$3:$B$1003),2,FALSE),"")</f>
        <v>0</v>
      </c>
      <c r="C904" s="54" t="str">
        <f>IFERROR(VLOOKUP($A904,CHOOSE({1,2},'Informations personnelles'!$A$3:$A$1003,'Informations personnelles'!$C$3:$C$1003),2,FALSE),"")</f>
        <v>ZZ</v>
      </c>
      <c r="D904" s="44" t="str">
        <f>IFERROR(VLOOKUP($A904,CHOOSE({1,2},'Informations personnelles'!$A$3:$A$1003,'Informations personnelles'!$D$3:$D$1003),2,FALSE),"")</f>
        <v>ZZ</v>
      </c>
      <c r="E904" s="48" t="str">
        <f>IFERROR(VLOOKUP($A904,CHOOSE({1,2},'Informations personnelles'!$A$3:$A$1003,'Informations personnelles'!$E$3:$E$1003),2,FALSE),"")</f>
        <v>ZZ</v>
      </c>
    </row>
    <row r="905" spans="1:5" ht="15.75" x14ac:dyDescent="0.25">
      <c r="A905" s="47">
        <v>1902</v>
      </c>
      <c r="B905" s="53">
        <f>IFERROR(VLOOKUP($A905,CHOOSE({1,2},'Informations personnelles'!$A$3:$A$1003,'Informations personnelles'!$B$3:$B$1003),2,FALSE),"")</f>
        <v>0</v>
      </c>
      <c r="C905" s="54" t="str">
        <f>IFERROR(VLOOKUP($A905,CHOOSE({1,2},'Informations personnelles'!$A$3:$A$1003,'Informations personnelles'!$C$3:$C$1003),2,FALSE),"")</f>
        <v>ZZ</v>
      </c>
      <c r="D905" s="44" t="str">
        <f>IFERROR(VLOOKUP($A905,CHOOSE({1,2},'Informations personnelles'!$A$3:$A$1003,'Informations personnelles'!$D$3:$D$1003),2,FALSE),"")</f>
        <v>ZZ</v>
      </c>
      <c r="E905" s="48" t="str">
        <f>IFERROR(VLOOKUP($A905,CHOOSE({1,2},'Informations personnelles'!$A$3:$A$1003,'Informations personnelles'!$E$3:$E$1003),2,FALSE),"")</f>
        <v>ZZ</v>
      </c>
    </row>
    <row r="906" spans="1:5" ht="15.75" x14ac:dyDescent="0.25">
      <c r="A906" s="47">
        <v>1903</v>
      </c>
      <c r="B906" s="53">
        <f>IFERROR(VLOOKUP($A906,CHOOSE({1,2},'Informations personnelles'!$A$3:$A$1003,'Informations personnelles'!$B$3:$B$1003),2,FALSE),"")</f>
        <v>0</v>
      </c>
      <c r="C906" s="54" t="str">
        <f>IFERROR(VLOOKUP($A906,CHOOSE({1,2},'Informations personnelles'!$A$3:$A$1003,'Informations personnelles'!$C$3:$C$1003),2,FALSE),"")</f>
        <v>ZZ</v>
      </c>
      <c r="D906" s="44" t="str">
        <f>IFERROR(VLOOKUP($A906,CHOOSE({1,2},'Informations personnelles'!$A$3:$A$1003,'Informations personnelles'!$D$3:$D$1003),2,FALSE),"")</f>
        <v>ZZ</v>
      </c>
      <c r="E906" s="48" t="str">
        <f>IFERROR(VLOOKUP($A906,CHOOSE({1,2},'Informations personnelles'!$A$3:$A$1003,'Informations personnelles'!$E$3:$E$1003),2,FALSE),"")</f>
        <v>ZZ</v>
      </c>
    </row>
    <row r="907" spans="1:5" ht="15.75" x14ac:dyDescent="0.25">
      <c r="A907" s="47">
        <v>1904</v>
      </c>
      <c r="B907" s="53">
        <f>IFERROR(VLOOKUP($A907,CHOOSE({1,2},'Informations personnelles'!$A$3:$A$1003,'Informations personnelles'!$B$3:$B$1003),2,FALSE),"")</f>
        <v>0</v>
      </c>
      <c r="C907" s="54" t="str">
        <f>IFERROR(VLOOKUP($A907,CHOOSE({1,2},'Informations personnelles'!$A$3:$A$1003,'Informations personnelles'!$C$3:$C$1003),2,FALSE),"")</f>
        <v>ZZ</v>
      </c>
      <c r="D907" s="44" t="str">
        <f>IFERROR(VLOOKUP($A907,CHOOSE({1,2},'Informations personnelles'!$A$3:$A$1003,'Informations personnelles'!$D$3:$D$1003),2,FALSE),"")</f>
        <v>ZZ</v>
      </c>
      <c r="E907" s="48" t="str">
        <f>IFERROR(VLOOKUP($A907,CHOOSE({1,2},'Informations personnelles'!$A$3:$A$1003,'Informations personnelles'!$E$3:$E$1003),2,FALSE),"")</f>
        <v>ZZ</v>
      </c>
    </row>
    <row r="908" spans="1:5" ht="15.75" x14ac:dyDescent="0.25">
      <c r="A908" s="47">
        <v>1905</v>
      </c>
      <c r="B908" s="53">
        <f>IFERROR(VLOOKUP($A908,CHOOSE({1,2},'Informations personnelles'!$A$3:$A$1003,'Informations personnelles'!$B$3:$B$1003),2,FALSE),"")</f>
        <v>0</v>
      </c>
      <c r="C908" s="54" t="str">
        <f>IFERROR(VLOOKUP($A908,CHOOSE({1,2},'Informations personnelles'!$A$3:$A$1003,'Informations personnelles'!$C$3:$C$1003),2,FALSE),"")</f>
        <v>ZZ</v>
      </c>
      <c r="D908" s="44" t="str">
        <f>IFERROR(VLOOKUP($A908,CHOOSE({1,2},'Informations personnelles'!$A$3:$A$1003,'Informations personnelles'!$D$3:$D$1003),2,FALSE),"")</f>
        <v>ZZ</v>
      </c>
      <c r="E908" s="48" t="str">
        <f>IFERROR(VLOOKUP($A908,CHOOSE({1,2},'Informations personnelles'!$A$3:$A$1003,'Informations personnelles'!$E$3:$E$1003),2,FALSE),"")</f>
        <v>ZZ</v>
      </c>
    </row>
    <row r="909" spans="1:5" ht="15.75" x14ac:dyDescent="0.25">
      <c r="A909" s="47">
        <v>1906</v>
      </c>
      <c r="B909" s="53">
        <f>IFERROR(VLOOKUP($A909,CHOOSE({1,2},'Informations personnelles'!$A$3:$A$1003,'Informations personnelles'!$B$3:$B$1003),2,FALSE),"")</f>
        <v>0</v>
      </c>
      <c r="C909" s="54" t="str">
        <f>IFERROR(VLOOKUP($A909,CHOOSE({1,2},'Informations personnelles'!$A$3:$A$1003,'Informations personnelles'!$C$3:$C$1003),2,FALSE),"")</f>
        <v>ZZ</v>
      </c>
      <c r="D909" s="44" t="str">
        <f>IFERROR(VLOOKUP($A909,CHOOSE({1,2},'Informations personnelles'!$A$3:$A$1003,'Informations personnelles'!$D$3:$D$1003),2,FALSE),"")</f>
        <v>ZZ</v>
      </c>
      <c r="E909" s="48" t="str">
        <f>IFERROR(VLOOKUP($A909,CHOOSE({1,2},'Informations personnelles'!$A$3:$A$1003,'Informations personnelles'!$E$3:$E$1003),2,FALSE),"")</f>
        <v>ZZ</v>
      </c>
    </row>
    <row r="910" spans="1:5" ht="15.75" x14ac:dyDescent="0.25">
      <c r="A910" s="47">
        <v>1907</v>
      </c>
      <c r="B910" s="53">
        <f>IFERROR(VLOOKUP($A910,CHOOSE({1,2},'Informations personnelles'!$A$3:$A$1003,'Informations personnelles'!$B$3:$B$1003),2,FALSE),"")</f>
        <v>0</v>
      </c>
      <c r="C910" s="54" t="str">
        <f>IFERROR(VLOOKUP($A910,CHOOSE({1,2},'Informations personnelles'!$A$3:$A$1003,'Informations personnelles'!$C$3:$C$1003),2,FALSE),"")</f>
        <v>ZZ</v>
      </c>
      <c r="D910" s="44" t="str">
        <f>IFERROR(VLOOKUP($A910,CHOOSE({1,2},'Informations personnelles'!$A$3:$A$1003,'Informations personnelles'!$D$3:$D$1003),2,FALSE),"")</f>
        <v>ZZ</v>
      </c>
      <c r="E910" s="48" t="str">
        <f>IFERROR(VLOOKUP($A910,CHOOSE({1,2},'Informations personnelles'!$A$3:$A$1003,'Informations personnelles'!$E$3:$E$1003),2,FALSE),"")</f>
        <v>ZZ</v>
      </c>
    </row>
    <row r="911" spans="1:5" ht="15.75" x14ac:dyDescent="0.25">
      <c r="A911" s="47">
        <v>1908</v>
      </c>
      <c r="B911" s="53">
        <f>IFERROR(VLOOKUP($A911,CHOOSE({1,2},'Informations personnelles'!$A$3:$A$1003,'Informations personnelles'!$B$3:$B$1003),2,FALSE),"")</f>
        <v>0</v>
      </c>
      <c r="C911" s="54" t="str">
        <f>IFERROR(VLOOKUP($A911,CHOOSE({1,2},'Informations personnelles'!$A$3:$A$1003,'Informations personnelles'!$C$3:$C$1003),2,FALSE),"")</f>
        <v>ZZ</v>
      </c>
      <c r="D911" s="44" t="str">
        <f>IFERROR(VLOOKUP($A911,CHOOSE({1,2},'Informations personnelles'!$A$3:$A$1003,'Informations personnelles'!$D$3:$D$1003),2,FALSE),"")</f>
        <v>ZZ</v>
      </c>
      <c r="E911" s="48" t="str">
        <f>IFERROR(VLOOKUP($A911,CHOOSE({1,2},'Informations personnelles'!$A$3:$A$1003,'Informations personnelles'!$E$3:$E$1003),2,FALSE),"")</f>
        <v>ZZ</v>
      </c>
    </row>
    <row r="912" spans="1:5" ht="15.75" x14ac:dyDescent="0.25">
      <c r="A912" s="47">
        <v>1909</v>
      </c>
      <c r="B912" s="53">
        <f>IFERROR(VLOOKUP($A912,CHOOSE({1,2},'Informations personnelles'!$A$3:$A$1003,'Informations personnelles'!$B$3:$B$1003),2,FALSE),"")</f>
        <v>0</v>
      </c>
      <c r="C912" s="54" t="str">
        <f>IFERROR(VLOOKUP($A912,CHOOSE({1,2},'Informations personnelles'!$A$3:$A$1003,'Informations personnelles'!$C$3:$C$1003),2,FALSE),"")</f>
        <v>ZZ</v>
      </c>
      <c r="D912" s="44" t="str">
        <f>IFERROR(VLOOKUP($A912,CHOOSE({1,2},'Informations personnelles'!$A$3:$A$1003,'Informations personnelles'!$D$3:$D$1003),2,FALSE),"")</f>
        <v>ZZ</v>
      </c>
      <c r="E912" s="48" t="str">
        <f>IFERROR(VLOOKUP($A912,CHOOSE({1,2},'Informations personnelles'!$A$3:$A$1003,'Informations personnelles'!$E$3:$E$1003),2,FALSE),"")</f>
        <v>ZZ</v>
      </c>
    </row>
    <row r="913" spans="1:5" ht="15.75" x14ac:dyDescent="0.25">
      <c r="A913" s="47">
        <v>1910</v>
      </c>
      <c r="B913" s="53">
        <f>IFERROR(VLOOKUP($A913,CHOOSE({1,2},'Informations personnelles'!$A$3:$A$1003,'Informations personnelles'!$B$3:$B$1003),2,FALSE),"")</f>
        <v>0</v>
      </c>
      <c r="C913" s="54" t="str">
        <f>IFERROR(VLOOKUP($A913,CHOOSE({1,2},'Informations personnelles'!$A$3:$A$1003,'Informations personnelles'!$C$3:$C$1003),2,FALSE),"")</f>
        <v>ZZ</v>
      </c>
      <c r="D913" s="44" t="str">
        <f>IFERROR(VLOOKUP($A913,CHOOSE({1,2},'Informations personnelles'!$A$3:$A$1003,'Informations personnelles'!$D$3:$D$1003),2,FALSE),"")</f>
        <v>ZZ</v>
      </c>
      <c r="E913" s="48" t="str">
        <f>IFERROR(VLOOKUP($A913,CHOOSE({1,2},'Informations personnelles'!$A$3:$A$1003,'Informations personnelles'!$E$3:$E$1003),2,FALSE),"")</f>
        <v>ZZ</v>
      </c>
    </row>
    <row r="914" spans="1:5" ht="15.75" x14ac:dyDescent="0.25">
      <c r="A914" s="47">
        <v>1911</v>
      </c>
      <c r="B914" s="53">
        <f>IFERROR(VLOOKUP($A914,CHOOSE({1,2},'Informations personnelles'!$A$3:$A$1003,'Informations personnelles'!$B$3:$B$1003),2,FALSE),"")</f>
        <v>0</v>
      </c>
      <c r="C914" s="54" t="str">
        <f>IFERROR(VLOOKUP($A914,CHOOSE({1,2},'Informations personnelles'!$A$3:$A$1003,'Informations personnelles'!$C$3:$C$1003),2,FALSE),"")</f>
        <v>ZZ</v>
      </c>
      <c r="D914" s="44" t="str">
        <f>IFERROR(VLOOKUP($A914,CHOOSE({1,2},'Informations personnelles'!$A$3:$A$1003,'Informations personnelles'!$D$3:$D$1003),2,FALSE),"")</f>
        <v>ZZ</v>
      </c>
      <c r="E914" s="48" t="str">
        <f>IFERROR(VLOOKUP($A914,CHOOSE({1,2},'Informations personnelles'!$A$3:$A$1003,'Informations personnelles'!$E$3:$E$1003),2,FALSE),"")</f>
        <v>ZZ</v>
      </c>
    </row>
    <row r="915" spans="1:5" ht="15.75" x14ac:dyDescent="0.25">
      <c r="A915" s="47">
        <v>1912</v>
      </c>
      <c r="B915" s="53">
        <f>IFERROR(VLOOKUP($A915,CHOOSE({1,2},'Informations personnelles'!$A$3:$A$1003,'Informations personnelles'!$B$3:$B$1003),2,FALSE),"")</f>
        <v>0</v>
      </c>
      <c r="C915" s="54" t="str">
        <f>IFERROR(VLOOKUP($A915,CHOOSE({1,2},'Informations personnelles'!$A$3:$A$1003,'Informations personnelles'!$C$3:$C$1003),2,FALSE),"")</f>
        <v>ZZ</v>
      </c>
      <c r="D915" s="44" t="str">
        <f>IFERROR(VLOOKUP($A915,CHOOSE({1,2},'Informations personnelles'!$A$3:$A$1003,'Informations personnelles'!$D$3:$D$1003),2,FALSE),"")</f>
        <v>ZZ</v>
      </c>
      <c r="E915" s="48" t="str">
        <f>IFERROR(VLOOKUP($A915,CHOOSE({1,2},'Informations personnelles'!$A$3:$A$1003,'Informations personnelles'!$E$3:$E$1003),2,FALSE),"")</f>
        <v>ZZ</v>
      </c>
    </row>
    <row r="916" spans="1:5" ht="15.75" x14ac:dyDescent="0.25">
      <c r="A916" s="47">
        <v>1913</v>
      </c>
      <c r="B916" s="53">
        <f>IFERROR(VLOOKUP($A916,CHOOSE({1,2},'Informations personnelles'!$A$3:$A$1003,'Informations personnelles'!$B$3:$B$1003),2,FALSE),"")</f>
        <v>0</v>
      </c>
      <c r="C916" s="54" t="str">
        <f>IFERROR(VLOOKUP($A916,CHOOSE({1,2},'Informations personnelles'!$A$3:$A$1003,'Informations personnelles'!$C$3:$C$1003),2,FALSE),"")</f>
        <v>ZZ</v>
      </c>
      <c r="D916" s="44" t="str">
        <f>IFERROR(VLOOKUP($A916,CHOOSE({1,2},'Informations personnelles'!$A$3:$A$1003,'Informations personnelles'!$D$3:$D$1003),2,FALSE),"")</f>
        <v>ZZ</v>
      </c>
      <c r="E916" s="48" t="str">
        <f>IFERROR(VLOOKUP($A916,CHOOSE({1,2},'Informations personnelles'!$A$3:$A$1003,'Informations personnelles'!$E$3:$E$1003),2,FALSE),"")</f>
        <v>ZZ</v>
      </c>
    </row>
    <row r="917" spans="1:5" ht="15.75" x14ac:dyDescent="0.25">
      <c r="A917" s="47">
        <v>1914</v>
      </c>
      <c r="B917" s="53">
        <f>IFERROR(VLOOKUP($A917,CHOOSE({1,2},'Informations personnelles'!$A$3:$A$1003,'Informations personnelles'!$B$3:$B$1003),2,FALSE),"")</f>
        <v>0</v>
      </c>
      <c r="C917" s="54" t="str">
        <f>IFERROR(VLOOKUP($A917,CHOOSE({1,2},'Informations personnelles'!$A$3:$A$1003,'Informations personnelles'!$C$3:$C$1003),2,FALSE),"")</f>
        <v>ZZ</v>
      </c>
      <c r="D917" s="44" t="str">
        <f>IFERROR(VLOOKUP($A917,CHOOSE({1,2},'Informations personnelles'!$A$3:$A$1003,'Informations personnelles'!$D$3:$D$1003),2,FALSE),"")</f>
        <v>ZZ</v>
      </c>
      <c r="E917" s="48" t="str">
        <f>IFERROR(VLOOKUP($A917,CHOOSE({1,2},'Informations personnelles'!$A$3:$A$1003,'Informations personnelles'!$E$3:$E$1003),2,FALSE),"")</f>
        <v>ZZ</v>
      </c>
    </row>
    <row r="918" spans="1:5" ht="15.75" x14ac:dyDescent="0.25">
      <c r="A918" s="47">
        <v>1915</v>
      </c>
      <c r="B918" s="53">
        <f>IFERROR(VLOOKUP($A918,CHOOSE({1,2},'Informations personnelles'!$A$3:$A$1003,'Informations personnelles'!$B$3:$B$1003),2,FALSE),"")</f>
        <v>0</v>
      </c>
      <c r="C918" s="54" t="str">
        <f>IFERROR(VLOOKUP($A918,CHOOSE({1,2},'Informations personnelles'!$A$3:$A$1003,'Informations personnelles'!$C$3:$C$1003),2,FALSE),"")</f>
        <v>ZZ</v>
      </c>
      <c r="D918" s="44" t="str">
        <f>IFERROR(VLOOKUP($A918,CHOOSE({1,2},'Informations personnelles'!$A$3:$A$1003,'Informations personnelles'!$D$3:$D$1003),2,FALSE),"")</f>
        <v>ZZ</v>
      </c>
      <c r="E918" s="48" t="str">
        <f>IFERROR(VLOOKUP($A918,CHOOSE({1,2},'Informations personnelles'!$A$3:$A$1003,'Informations personnelles'!$E$3:$E$1003),2,FALSE),"")</f>
        <v>ZZ</v>
      </c>
    </row>
    <row r="919" spans="1:5" ht="15.75" x14ac:dyDescent="0.25">
      <c r="A919" s="47">
        <v>1916</v>
      </c>
      <c r="B919" s="53">
        <f>IFERROR(VLOOKUP($A919,CHOOSE({1,2},'Informations personnelles'!$A$3:$A$1003,'Informations personnelles'!$B$3:$B$1003),2,FALSE),"")</f>
        <v>0</v>
      </c>
      <c r="C919" s="54" t="str">
        <f>IFERROR(VLOOKUP($A919,CHOOSE({1,2},'Informations personnelles'!$A$3:$A$1003,'Informations personnelles'!$C$3:$C$1003),2,FALSE),"")</f>
        <v>ZZ</v>
      </c>
      <c r="D919" s="44" t="str">
        <f>IFERROR(VLOOKUP($A919,CHOOSE({1,2},'Informations personnelles'!$A$3:$A$1003,'Informations personnelles'!$D$3:$D$1003),2,FALSE),"")</f>
        <v>ZZ</v>
      </c>
      <c r="E919" s="48" t="str">
        <f>IFERROR(VLOOKUP($A919,CHOOSE({1,2},'Informations personnelles'!$A$3:$A$1003,'Informations personnelles'!$E$3:$E$1003),2,FALSE),"")</f>
        <v>ZZ</v>
      </c>
    </row>
    <row r="920" spans="1:5" ht="15.75" x14ac:dyDescent="0.25">
      <c r="A920" s="47">
        <v>1917</v>
      </c>
      <c r="B920" s="53">
        <f>IFERROR(VLOOKUP($A920,CHOOSE({1,2},'Informations personnelles'!$A$3:$A$1003,'Informations personnelles'!$B$3:$B$1003),2,FALSE),"")</f>
        <v>0</v>
      </c>
      <c r="C920" s="54" t="str">
        <f>IFERROR(VLOOKUP($A920,CHOOSE({1,2},'Informations personnelles'!$A$3:$A$1003,'Informations personnelles'!$C$3:$C$1003),2,FALSE),"")</f>
        <v>ZZ</v>
      </c>
      <c r="D920" s="44" t="str">
        <f>IFERROR(VLOOKUP($A920,CHOOSE({1,2},'Informations personnelles'!$A$3:$A$1003,'Informations personnelles'!$D$3:$D$1003),2,FALSE),"")</f>
        <v>ZZ</v>
      </c>
      <c r="E920" s="48" t="str">
        <f>IFERROR(VLOOKUP($A920,CHOOSE({1,2},'Informations personnelles'!$A$3:$A$1003,'Informations personnelles'!$E$3:$E$1003),2,FALSE),"")</f>
        <v>ZZ</v>
      </c>
    </row>
    <row r="921" spans="1:5" ht="15.75" x14ac:dyDescent="0.25">
      <c r="A921" s="47">
        <v>1918</v>
      </c>
      <c r="B921" s="53">
        <f>IFERROR(VLOOKUP($A921,CHOOSE({1,2},'Informations personnelles'!$A$3:$A$1003,'Informations personnelles'!$B$3:$B$1003),2,FALSE),"")</f>
        <v>0</v>
      </c>
      <c r="C921" s="54" t="str">
        <f>IFERROR(VLOOKUP($A921,CHOOSE({1,2},'Informations personnelles'!$A$3:$A$1003,'Informations personnelles'!$C$3:$C$1003),2,FALSE),"")</f>
        <v>ZZ</v>
      </c>
      <c r="D921" s="44" t="str">
        <f>IFERROR(VLOOKUP($A921,CHOOSE({1,2},'Informations personnelles'!$A$3:$A$1003,'Informations personnelles'!$D$3:$D$1003),2,FALSE),"")</f>
        <v>ZZ</v>
      </c>
      <c r="E921" s="48" t="str">
        <f>IFERROR(VLOOKUP($A921,CHOOSE({1,2},'Informations personnelles'!$A$3:$A$1003,'Informations personnelles'!$E$3:$E$1003),2,FALSE),"")</f>
        <v>ZZ</v>
      </c>
    </row>
    <row r="922" spans="1:5" ht="15.75" x14ac:dyDescent="0.25">
      <c r="A922" s="47">
        <v>1919</v>
      </c>
      <c r="B922" s="53">
        <f>IFERROR(VLOOKUP($A922,CHOOSE({1,2},'Informations personnelles'!$A$3:$A$1003,'Informations personnelles'!$B$3:$B$1003),2,FALSE),"")</f>
        <v>0</v>
      </c>
      <c r="C922" s="54" t="str">
        <f>IFERROR(VLOOKUP($A922,CHOOSE({1,2},'Informations personnelles'!$A$3:$A$1003,'Informations personnelles'!$C$3:$C$1003),2,FALSE),"")</f>
        <v>ZZ</v>
      </c>
      <c r="D922" s="44" t="str">
        <f>IFERROR(VLOOKUP($A922,CHOOSE({1,2},'Informations personnelles'!$A$3:$A$1003,'Informations personnelles'!$D$3:$D$1003),2,FALSE),"")</f>
        <v>ZZ</v>
      </c>
      <c r="E922" s="48" t="str">
        <f>IFERROR(VLOOKUP($A922,CHOOSE({1,2},'Informations personnelles'!$A$3:$A$1003,'Informations personnelles'!$E$3:$E$1003),2,FALSE),"")</f>
        <v>ZZ</v>
      </c>
    </row>
    <row r="923" spans="1:5" ht="15.75" x14ac:dyDescent="0.25">
      <c r="A923" s="47">
        <v>1920</v>
      </c>
      <c r="B923" s="53">
        <f>IFERROR(VLOOKUP($A923,CHOOSE({1,2},'Informations personnelles'!$A$3:$A$1003,'Informations personnelles'!$B$3:$B$1003),2,FALSE),"")</f>
        <v>0</v>
      </c>
      <c r="C923" s="54" t="str">
        <f>IFERROR(VLOOKUP($A923,CHOOSE({1,2},'Informations personnelles'!$A$3:$A$1003,'Informations personnelles'!$C$3:$C$1003),2,FALSE),"")</f>
        <v>ZZ</v>
      </c>
      <c r="D923" s="44" t="str">
        <f>IFERROR(VLOOKUP($A923,CHOOSE({1,2},'Informations personnelles'!$A$3:$A$1003,'Informations personnelles'!$D$3:$D$1003),2,FALSE),"")</f>
        <v>ZZ</v>
      </c>
      <c r="E923" s="48" t="str">
        <f>IFERROR(VLOOKUP($A923,CHOOSE({1,2},'Informations personnelles'!$A$3:$A$1003,'Informations personnelles'!$E$3:$E$1003),2,FALSE),"")</f>
        <v>ZZ</v>
      </c>
    </row>
    <row r="924" spans="1:5" ht="15.75" x14ac:dyDescent="0.25">
      <c r="A924" s="47">
        <v>1921</v>
      </c>
      <c r="B924" s="53">
        <f>IFERROR(VLOOKUP($A924,CHOOSE({1,2},'Informations personnelles'!$A$3:$A$1003,'Informations personnelles'!$B$3:$B$1003),2,FALSE),"")</f>
        <v>0</v>
      </c>
      <c r="C924" s="54" t="str">
        <f>IFERROR(VLOOKUP($A924,CHOOSE({1,2},'Informations personnelles'!$A$3:$A$1003,'Informations personnelles'!$C$3:$C$1003),2,FALSE),"")</f>
        <v>ZZ</v>
      </c>
      <c r="D924" s="44" t="str">
        <f>IFERROR(VLOOKUP($A924,CHOOSE({1,2},'Informations personnelles'!$A$3:$A$1003,'Informations personnelles'!$D$3:$D$1003),2,FALSE),"")</f>
        <v>ZZ</v>
      </c>
      <c r="E924" s="48" t="str">
        <f>IFERROR(VLOOKUP($A924,CHOOSE({1,2},'Informations personnelles'!$A$3:$A$1003,'Informations personnelles'!$E$3:$E$1003),2,FALSE),"")</f>
        <v>ZZ</v>
      </c>
    </row>
    <row r="925" spans="1:5" ht="15.75" x14ac:dyDescent="0.25">
      <c r="A925" s="47">
        <v>1922</v>
      </c>
      <c r="B925" s="53">
        <f>IFERROR(VLOOKUP($A925,CHOOSE({1,2},'Informations personnelles'!$A$3:$A$1003,'Informations personnelles'!$B$3:$B$1003),2,FALSE),"")</f>
        <v>0</v>
      </c>
      <c r="C925" s="54" t="str">
        <f>IFERROR(VLOOKUP($A925,CHOOSE({1,2},'Informations personnelles'!$A$3:$A$1003,'Informations personnelles'!$C$3:$C$1003),2,FALSE),"")</f>
        <v>ZZ</v>
      </c>
      <c r="D925" s="44" t="str">
        <f>IFERROR(VLOOKUP($A925,CHOOSE({1,2},'Informations personnelles'!$A$3:$A$1003,'Informations personnelles'!$D$3:$D$1003),2,FALSE),"")</f>
        <v>ZZ</v>
      </c>
      <c r="E925" s="48" t="str">
        <f>IFERROR(VLOOKUP($A925,CHOOSE({1,2},'Informations personnelles'!$A$3:$A$1003,'Informations personnelles'!$E$3:$E$1003),2,FALSE),"")</f>
        <v>ZZ</v>
      </c>
    </row>
    <row r="926" spans="1:5" ht="15.75" x14ac:dyDescent="0.25">
      <c r="A926" s="47">
        <v>1923</v>
      </c>
      <c r="B926" s="53">
        <f>IFERROR(VLOOKUP($A926,CHOOSE({1,2},'Informations personnelles'!$A$3:$A$1003,'Informations personnelles'!$B$3:$B$1003),2,FALSE),"")</f>
        <v>0</v>
      </c>
      <c r="C926" s="54" t="str">
        <f>IFERROR(VLOOKUP($A926,CHOOSE({1,2},'Informations personnelles'!$A$3:$A$1003,'Informations personnelles'!$C$3:$C$1003),2,FALSE),"")</f>
        <v>ZZ</v>
      </c>
      <c r="D926" s="44" t="str">
        <f>IFERROR(VLOOKUP($A926,CHOOSE({1,2},'Informations personnelles'!$A$3:$A$1003,'Informations personnelles'!$D$3:$D$1003),2,FALSE),"")</f>
        <v>ZZ</v>
      </c>
      <c r="E926" s="48" t="str">
        <f>IFERROR(VLOOKUP($A926,CHOOSE({1,2},'Informations personnelles'!$A$3:$A$1003,'Informations personnelles'!$E$3:$E$1003),2,FALSE),"")</f>
        <v>ZZ</v>
      </c>
    </row>
    <row r="927" spans="1:5" ht="15.75" x14ac:dyDescent="0.25">
      <c r="A927" s="47">
        <v>1924</v>
      </c>
      <c r="B927" s="53">
        <f>IFERROR(VLOOKUP($A927,CHOOSE({1,2},'Informations personnelles'!$A$3:$A$1003,'Informations personnelles'!$B$3:$B$1003),2,FALSE),"")</f>
        <v>0</v>
      </c>
      <c r="C927" s="54" t="str">
        <f>IFERROR(VLOOKUP($A927,CHOOSE({1,2},'Informations personnelles'!$A$3:$A$1003,'Informations personnelles'!$C$3:$C$1003),2,FALSE),"")</f>
        <v>ZZ</v>
      </c>
      <c r="D927" s="44" t="str">
        <f>IFERROR(VLOOKUP($A927,CHOOSE({1,2},'Informations personnelles'!$A$3:$A$1003,'Informations personnelles'!$D$3:$D$1003),2,FALSE),"")</f>
        <v>ZZ</v>
      </c>
      <c r="E927" s="48" t="str">
        <f>IFERROR(VLOOKUP($A927,CHOOSE({1,2},'Informations personnelles'!$A$3:$A$1003,'Informations personnelles'!$E$3:$E$1003),2,FALSE),"")</f>
        <v>ZZ</v>
      </c>
    </row>
    <row r="928" spans="1:5" ht="15.75" x14ac:dyDescent="0.25">
      <c r="A928" s="47">
        <v>1925</v>
      </c>
      <c r="B928" s="53">
        <f>IFERROR(VLOOKUP($A928,CHOOSE({1,2},'Informations personnelles'!$A$3:$A$1003,'Informations personnelles'!$B$3:$B$1003),2,FALSE),"")</f>
        <v>0</v>
      </c>
      <c r="C928" s="54" t="str">
        <f>IFERROR(VLOOKUP($A928,CHOOSE({1,2},'Informations personnelles'!$A$3:$A$1003,'Informations personnelles'!$C$3:$C$1003),2,FALSE),"")</f>
        <v>ZZ</v>
      </c>
      <c r="D928" s="44" t="str">
        <f>IFERROR(VLOOKUP($A928,CHOOSE({1,2},'Informations personnelles'!$A$3:$A$1003,'Informations personnelles'!$D$3:$D$1003),2,FALSE),"")</f>
        <v>ZZ</v>
      </c>
      <c r="E928" s="48" t="str">
        <f>IFERROR(VLOOKUP($A928,CHOOSE({1,2},'Informations personnelles'!$A$3:$A$1003,'Informations personnelles'!$E$3:$E$1003),2,FALSE),"")</f>
        <v>ZZ</v>
      </c>
    </row>
    <row r="929" spans="1:5" ht="15.75" x14ac:dyDescent="0.25">
      <c r="A929" s="47">
        <v>1926</v>
      </c>
      <c r="B929" s="53">
        <f>IFERROR(VLOOKUP($A929,CHOOSE({1,2},'Informations personnelles'!$A$3:$A$1003,'Informations personnelles'!$B$3:$B$1003),2,FALSE),"")</f>
        <v>0</v>
      </c>
      <c r="C929" s="54" t="str">
        <f>IFERROR(VLOOKUP($A929,CHOOSE({1,2},'Informations personnelles'!$A$3:$A$1003,'Informations personnelles'!$C$3:$C$1003),2,FALSE),"")</f>
        <v>ZZ</v>
      </c>
      <c r="D929" s="44" t="str">
        <f>IFERROR(VLOOKUP($A929,CHOOSE({1,2},'Informations personnelles'!$A$3:$A$1003,'Informations personnelles'!$D$3:$D$1003),2,FALSE),"")</f>
        <v>ZZ</v>
      </c>
      <c r="E929" s="48" t="str">
        <f>IFERROR(VLOOKUP($A929,CHOOSE({1,2},'Informations personnelles'!$A$3:$A$1003,'Informations personnelles'!$E$3:$E$1003),2,FALSE),"")</f>
        <v>ZZ</v>
      </c>
    </row>
    <row r="930" spans="1:5" ht="15.75" x14ac:dyDescent="0.25">
      <c r="A930" s="47">
        <v>1927</v>
      </c>
      <c r="B930" s="53">
        <f>IFERROR(VLOOKUP($A930,CHOOSE({1,2},'Informations personnelles'!$A$3:$A$1003,'Informations personnelles'!$B$3:$B$1003),2,FALSE),"")</f>
        <v>0</v>
      </c>
      <c r="C930" s="54" t="str">
        <f>IFERROR(VLOOKUP($A930,CHOOSE({1,2},'Informations personnelles'!$A$3:$A$1003,'Informations personnelles'!$C$3:$C$1003),2,FALSE),"")</f>
        <v>ZZ</v>
      </c>
      <c r="D930" s="44" t="str">
        <f>IFERROR(VLOOKUP($A930,CHOOSE({1,2},'Informations personnelles'!$A$3:$A$1003,'Informations personnelles'!$D$3:$D$1003),2,FALSE),"")</f>
        <v>ZZ</v>
      </c>
      <c r="E930" s="48" t="str">
        <f>IFERROR(VLOOKUP($A930,CHOOSE({1,2},'Informations personnelles'!$A$3:$A$1003,'Informations personnelles'!$E$3:$E$1003),2,FALSE),"")</f>
        <v>ZZ</v>
      </c>
    </row>
    <row r="931" spans="1:5" ht="15.75" x14ac:dyDescent="0.25">
      <c r="A931" s="47">
        <v>1928</v>
      </c>
      <c r="B931" s="53">
        <f>IFERROR(VLOOKUP($A931,CHOOSE({1,2},'Informations personnelles'!$A$3:$A$1003,'Informations personnelles'!$B$3:$B$1003),2,FALSE),"")</f>
        <v>0</v>
      </c>
      <c r="C931" s="54" t="str">
        <f>IFERROR(VLOOKUP($A931,CHOOSE({1,2},'Informations personnelles'!$A$3:$A$1003,'Informations personnelles'!$C$3:$C$1003),2,FALSE),"")</f>
        <v>ZZ</v>
      </c>
      <c r="D931" s="44" t="str">
        <f>IFERROR(VLOOKUP($A931,CHOOSE({1,2},'Informations personnelles'!$A$3:$A$1003,'Informations personnelles'!$D$3:$D$1003),2,FALSE),"")</f>
        <v>ZZ</v>
      </c>
      <c r="E931" s="48" t="str">
        <f>IFERROR(VLOOKUP($A931,CHOOSE({1,2},'Informations personnelles'!$A$3:$A$1003,'Informations personnelles'!$E$3:$E$1003),2,FALSE),"")</f>
        <v>ZZ</v>
      </c>
    </row>
    <row r="932" spans="1:5" ht="15.75" x14ac:dyDescent="0.25">
      <c r="A932" s="47">
        <v>1929</v>
      </c>
      <c r="B932" s="53">
        <f>IFERROR(VLOOKUP($A932,CHOOSE({1,2},'Informations personnelles'!$A$3:$A$1003,'Informations personnelles'!$B$3:$B$1003),2,FALSE),"")</f>
        <v>0</v>
      </c>
      <c r="C932" s="54" t="str">
        <f>IFERROR(VLOOKUP($A932,CHOOSE({1,2},'Informations personnelles'!$A$3:$A$1003,'Informations personnelles'!$C$3:$C$1003),2,FALSE),"")</f>
        <v>ZZ</v>
      </c>
      <c r="D932" s="44" t="str">
        <f>IFERROR(VLOOKUP($A932,CHOOSE({1,2},'Informations personnelles'!$A$3:$A$1003,'Informations personnelles'!$D$3:$D$1003),2,FALSE),"")</f>
        <v>ZZ</v>
      </c>
      <c r="E932" s="48" t="str">
        <f>IFERROR(VLOOKUP($A932,CHOOSE({1,2},'Informations personnelles'!$A$3:$A$1003,'Informations personnelles'!$E$3:$E$1003),2,FALSE),"")</f>
        <v>ZZ</v>
      </c>
    </row>
    <row r="933" spans="1:5" ht="15.75" x14ac:dyDescent="0.25">
      <c r="A933" s="47">
        <v>1930</v>
      </c>
      <c r="B933" s="53">
        <f>IFERROR(VLOOKUP($A933,CHOOSE({1,2},'Informations personnelles'!$A$3:$A$1003,'Informations personnelles'!$B$3:$B$1003),2,FALSE),"")</f>
        <v>0</v>
      </c>
      <c r="C933" s="54" t="str">
        <f>IFERROR(VLOOKUP($A933,CHOOSE({1,2},'Informations personnelles'!$A$3:$A$1003,'Informations personnelles'!$C$3:$C$1003),2,FALSE),"")</f>
        <v>ZZ</v>
      </c>
      <c r="D933" s="44" t="str">
        <f>IFERROR(VLOOKUP($A933,CHOOSE({1,2},'Informations personnelles'!$A$3:$A$1003,'Informations personnelles'!$D$3:$D$1003),2,FALSE),"")</f>
        <v>ZZ</v>
      </c>
      <c r="E933" s="48" t="str">
        <f>IFERROR(VLOOKUP($A933,CHOOSE({1,2},'Informations personnelles'!$A$3:$A$1003,'Informations personnelles'!$E$3:$E$1003),2,FALSE),"")</f>
        <v>ZZ</v>
      </c>
    </row>
    <row r="934" spans="1:5" ht="15.75" x14ac:dyDescent="0.25">
      <c r="A934" s="47">
        <v>1931</v>
      </c>
      <c r="B934" s="53">
        <f>IFERROR(VLOOKUP($A934,CHOOSE({1,2},'Informations personnelles'!$A$3:$A$1003,'Informations personnelles'!$B$3:$B$1003),2,FALSE),"")</f>
        <v>0</v>
      </c>
      <c r="C934" s="54" t="str">
        <f>IFERROR(VLOOKUP($A934,CHOOSE({1,2},'Informations personnelles'!$A$3:$A$1003,'Informations personnelles'!$C$3:$C$1003),2,FALSE),"")</f>
        <v>ZZ</v>
      </c>
      <c r="D934" s="44" t="str">
        <f>IFERROR(VLOOKUP($A934,CHOOSE({1,2},'Informations personnelles'!$A$3:$A$1003,'Informations personnelles'!$D$3:$D$1003),2,FALSE),"")</f>
        <v>ZZ</v>
      </c>
      <c r="E934" s="48" t="str">
        <f>IFERROR(VLOOKUP($A934,CHOOSE({1,2},'Informations personnelles'!$A$3:$A$1003,'Informations personnelles'!$E$3:$E$1003),2,FALSE),"")</f>
        <v>ZZ</v>
      </c>
    </row>
    <row r="935" spans="1:5" ht="15.75" x14ac:dyDescent="0.25">
      <c r="A935" s="47">
        <v>1932</v>
      </c>
      <c r="B935" s="53">
        <f>IFERROR(VLOOKUP($A935,CHOOSE({1,2},'Informations personnelles'!$A$3:$A$1003,'Informations personnelles'!$B$3:$B$1003),2,FALSE),"")</f>
        <v>0</v>
      </c>
      <c r="C935" s="54" t="str">
        <f>IFERROR(VLOOKUP($A935,CHOOSE({1,2},'Informations personnelles'!$A$3:$A$1003,'Informations personnelles'!$C$3:$C$1003),2,FALSE),"")</f>
        <v>ZZ</v>
      </c>
      <c r="D935" s="44" t="str">
        <f>IFERROR(VLOOKUP($A935,CHOOSE({1,2},'Informations personnelles'!$A$3:$A$1003,'Informations personnelles'!$D$3:$D$1003),2,FALSE),"")</f>
        <v>ZZ</v>
      </c>
      <c r="E935" s="48" t="str">
        <f>IFERROR(VLOOKUP($A935,CHOOSE({1,2},'Informations personnelles'!$A$3:$A$1003,'Informations personnelles'!$E$3:$E$1003),2,FALSE),"")</f>
        <v>ZZ</v>
      </c>
    </row>
    <row r="936" spans="1:5" ht="15.75" x14ac:dyDescent="0.25">
      <c r="A936" s="47">
        <v>1933</v>
      </c>
      <c r="B936" s="53">
        <f>IFERROR(VLOOKUP($A936,CHOOSE({1,2},'Informations personnelles'!$A$3:$A$1003,'Informations personnelles'!$B$3:$B$1003),2,FALSE),"")</f>
        <v>0</v>
      </c>
      <c r="C936" s="54" t="str">
        <f>IFERROR(VLOOKUP($A936,CHOOSE({1,2},'Informations personnelles'!$A$3:$A$1003,'Informations personnelles'!$C$3:$C$1003),2,FALSE),"")</f>
        <v>ZZ</v>
      </c>
      <c r="D936" s="44" t="str">
        <f>IFERROR(VLOOKUP($A936,CHOOSE({1,2},'Informations personnelles'!$A$3:$A$1003,'Informations personnelles'!$D$3:$D$1003),2,FALSE),"")</f>
        <v>ZZ</v>
      </c>
      <c r="E936" s="48" t="str">
        <f>IFERROR(VLOOKUP($A936,CHOOSE({1,2},'Informations personnelles'!$A$3:$A$1003,'Informations personnelles'!$E$3:$E$1003),2,FALSE),"")</f>
        <v>ZZ</v>
      </c>
    </row>
    <row r="937" spans="1:5" ht="15.75" x14ac:dyDescent="0.25">
      <c r="A937" s="47">
        <v>1934</v>
      </c>
      <c r="B937" s="53">
        <f>IFERROR(VLOOKUP($A937,CHOOSE({1,2},'Informations personnelles'!$A$3:$A$1003,'Informations personnelles'!$B$3:$B$1003),2,FALSE),"")</f>
        <v>0</v>
      </c>
      <c r="C937" s="54" t="str">
        <f>IFERROR(VLOOKUP($A937,CHOOSE({1,2},'Informations personnelles'!$A$3:$A$1003,'Informations personnelles'!$C$3:$C$1003),2,FALSE),"")</f>
        <v>ZZ</v>
      </c>
      <c r="D937" s="44" t="str">
        <f>IFERROR(VLOOKUP($A937,CHOOSE({1,2},'Informations personnelles'!$A$3:$A$1003,'Informations personnelles'!$D$3:$D$1003),2,FALSE),"")</f>
        <v>ZZ</v>
      </c>
      <c r="E937" s="48" t="str">
        <f>IFERROR(VLOOKUP($A937,CHOOSE({1,2},'Informations personnelles'!$A$3:$A$1003,'Informations personnelles'!$E$3:$E$1003),2,FALSE),"")</f>
        <v>ZZ</v>
      </c>
    </row>
    <row r="938" spans="1:5" ht="15.75" x14ac:dyDescent="0.25">
      <c r="A938" s="47">
        <v>1935</v>
      </c>
      <c r="B938" s="53">
        <f>IFERROR(VLOOKUP($A938,CHOOSE({1,2},'Informations personnelles'!$A$3:$A$1003,'Informations personnelles'!$B$3:$B$1003),2,FALSE),"")</f>
        <v>0</v>
      </c>
      <c r="C938" s="54" t="str">
        <f>IFERROR(VLOOKUP($A938,CHOOSE({1,2},'Informations personnelles'!$A$3:$A$1003,'Informations personnelles'!$C$3:$C$1003),2,FALSE),"")</f>
        <v>ZZ</v>
      </c>
      <c r="D938" s="44" t="str">
        <f>IFERROR(VLOOKUP($A938,CHOOSE({1,2},'Informations personnelles'!$A$3:$A$1003,'Informations personnelles'!$D$3:$D$1003),2,FALSE),"")</f>
        <v>ZZ</v>
      </c>
      <c r="E938" s="48" t="str">
        <f>IFERROR(VLOOKUP($A938,CHOOSE({1,2},'Informations personnelles'!$A$3:$A$1003,'Informations personnelles'!$E$3:$E$1003),2,FALSE),"")</f>
        <v>ZZ</v>
      </c>
    </row>
    <row r="939" spans="1:5" ht="15.75" x14ac:dyDescent="0.25">
      <c r="A939" s="47">
        <v>1936</v>
      </c>
      <c r="B939" s="53">
        <f>IFERROR(VLOOKUP($A939,CHOOSE({1,2},'Informations personnelles'!$A$3:$A$1003,'Informations personnelles'!$B$3:$B$1003),2,FALSE),"")</f>
        <v>0</v>
      </c>
      <c r="C939" s="54" t="str">
        <f>IFERROR(VLOOKUP($A939,CHOOSE({1,2},'Informations personnelles'!$A$3:$A$1003,'Informations personnelles'!$C$3:$C$1003),2,FALSE),"")</f>
        <v>ZZ</v>
      </c>
      <c r="D939" s="44" t="str">
        <f>IFERROR(VLOOKUP($A939,CHOOSE({1,2},'Informations personnelles'!$A$3:$A$1003,'Informations personnelles'!$D$3:$D$1003),2,FALSE),"")</f>
        <v>ZZ</v>
      </c>
      <c r="E939" s="48" t="str">
        <f>IFERROR(VLOOKUP($A939,CHOOSE({1,2},'Informations personnelles'!$A$3:$A$1003,'Informations personnelles'!$E$3:$E$1003),2,FALSE),"")</f>
        <v>ZZ</v>
      </c>
    </row>
    <row r="940" spans="1:5" ht="15.75" x14ac:dyDescent="0.25">
      <c r="A940" s="47">
        <v>1937</v>
      </c>
      <c r="B940" s="53">
        <f>IFERROR(VLOOKUP($A940,CHOOSE({1,2},'Informations personnelles'!$A$3:$A$1003,'Informations personnelles'!$B$3:$B$1003),2,FALSE),"")</f>
        <v>0</v>
      </c>
      <c r="C940" s="54" t="str">
        <f>IFERROR(VLOOKUP($A940,CHOOSE({1,2},'Informations personnelles'!$A$3:$A$1003,'Informations personnelles'!$C$3:$C$1003),2,FALSE),"")</f>
        <v>ZZ</v>
      </c>
      <c r="D940" s="44" t="str">
        <f>IFERROR(VLOOKUP($A940,CHOOSE({1,2},'Informations personnelles'!$A$3:$A$1003,'Informations personnelles'!$D$3:$D$1003),2,FALSE),"")</f>
        <v>ZZ</v>
      </c>
      <c r="E940" s="48" t="str">
        <f>IFERROR(VLOOKUP($A940,CHOOSE({1,2},'Informations personnelles'!$A$3:$A$1003,'Informations personnelles'!$E$3:$E$1003),2,FALSE),"")</f>
        <v>ZZ</v>
      </c>
    </row>
    <row r="941" spans="1:5" ht="15.75" x14ac:dyDescent="0.25">
      <c r="A941" s="47">
        <v>1938</v>
      </c>
      <c r="B941" s="53">
        <f>IFERROR(VLOOKUP($A941,CHOOSE({1,2},'Informations personnelles'!$A$3:$A$1003,'Informations personnelles'!$B$3:$B$1003),2,FALSE),"")</f>
        <v>0</v>
      </c>
      <c r="C941" s="54" t="str">
        <f>IFERROR(VLOOKUP($A941,CHOOSE({1,2},'Informations personnelles'!$A$3:$A$1003,'Informations personnelles'!$C$3:$C$1003),2,FALSE),"")</f>
        <v>ZZ</v>
      </c>
      <c r="D941" s="44" t="str">
        <f>IFERROR(VLOOKUP($A941,CHOOSE({1,2},'Informations personnelles'!$A$3:$A$1003,'Informations personnelles'!$D$3:$D$1003),2,FALSE),"")</f>
        <v>ZZ</v>
      </c>
      <c r="E941" s="48" t="str">
        <f>IFERROR(VLOOKUP($A941,CHOOSE({1,2},'Informations personnelles'!$A$3:$A$1003,'Informations personnelles'!$E$3:$E$1003),2,FALSE),"")</f>
        <v>ZZ</v>
      </c>
    </row>
    <row r="942" spans="1:5" ht="15.75" x14ac:dyDescent="0.25">
      <c r="A942" s="47">
        <v>1939</v>
      </c>
      <c r="B942" s="53">
        <f>IFERROR(VLOOKUP($A942,CHOOSE({1,2},'Informations personnelles'!$A$3:$A$1003,'Informations personnelles'!$B$3:$B$1003),2,FALSE),"")</f>
        <v>0</v>
      </c>
      <c r="C942" s="54" t="str">
        <f>IFERROR(VLOOKUP($A942,CHOOSE({1,2},'Informations personnelles'!$A$3:$A$1003,'Informations personnelles'!$C$3:$C$1003),2,FALSE),"")</f>
        <v>ZZ</v>
      </c>
      <c r="D942" s="44" t="str">
        <f>IFERROR(VLOOKUP($A942,CHOOSE({1,2},'Informations personnelles'!$A$3:$A$1003,'Informations personnelles'!$D$3:$D$1003),2,FALSE),"")</f>
        <v>ZZ</v>
      </c>
      <c r="E942" s="48" t="str">
        <f>IFERROR(VLOOKUP($A942,CHOOSE({1,2},'Informations personnelles'!$A$3:$A$1003,'Informations personnelles'!$E$3:$E$1003),2,FALSE),"")</f>
        <v>ZZ</v>
      </c>
    </row>
    <row r="943" spans="1:5" ht="15.75" x14ac:dyDescent="0.25">
      <c r="A943" s="47">
        <v>1940</v>
      </c>
      <c r="B943" s="53">
        <f>IFERROR(VLOOKUP($A943,CHOOSE({1,2},'Informations personnelles'!$A$3:$A$1003,'Informations personnelles'!$B$3:$B$1003),2,FALSE),"")</f>
        <v>0</v>
      </c>
      <c r="C943" s="54" t="str">
        <f>IFERROR(VLOOKUP($A943,CHOOSE({1,2},'Informations personnelles'!$A$3:$A$1003,'Informations personnelles'!$C$3:$C$1003),2,FALSE),"")</f>
        <v>ZZ</v>
      </c>
      <c r="D943" s="44" t="str">
        <f>IFERROR(VLOOKUP($A943,CHOOSE({1,2},'Informations personnelles'!$A$3:$A$1003,'Informations personnelles'!$D$3:$D$1003),2,FALSE),"")</f>
        <v>ZZ</v>
      </c>
      <c r="E943" s="48" t="str">
        <f>IFERROR(VLOOKUP($A943,CHOOSE({1,2},'Informations personnelles'!$A$3:$A$1003,'Informations personnelles'!$E$3:$E$1003),2,FALSE),"")</f>
        <v>ZZ</v>
      </c>
    </row>
    <row r="944" spans="1:5" ht="15.75" x14ac:dyDescent="0.25">
      <c r="A944" s="47">
        <v>1941</v>
      </c>
      <c r="B944" s="53">
        <f>IFERROR(VLOOKUP($A944,CHOOSE({1,2},'Informations personnelles'!$A$3:$A$1003,'Informations personnelles'!$B$3:$B$1003),2,FALSE),"")</f>
        <v>0</v>
      </c>
      <c r="C944" s="54" t="str">
        <f>IFERROR(VLOOKUP($A944,CHOOSE({1,2},'Informations personnelles'!$A$3:$A$1003,'Informations personnelles'!$C$3:$C$1003),2,FALSE),"")</f>
        <v>ZZ</v>
      </c>
      <c r="D944" s="44" t="str">
        <f>IFERROR(VLOOKUP($A944,CHOOSE({1,2},'Informations personnelles'!$A$3:$A$1003,'Informations personnelles'!$D$3:$D$1003),2,FALSE),"")</f>
        <v>ZZ</v>
      </c>
      <c r="E944" s="48" t="str">
        <f>IFERROR(VLOOKUP($A944,CHOOSE({1,2},'Informations personnelles'!$A$3:$A$1003,'Informations personnelles'!$E$3:$E$1003),2,FALSE),"")</f>
        <v>ZZ</v>
      </c>
    </row>
    <row r="945" spans="1:5" ht="15.75" x14ac:dyDescent="0.25">
      <c r="A945" s="47">
        <v>1942</v>
      </c>
      <c r="B945" s="53">
        <f>IFERROR(VLOOKUP($A945,CHOOSE({1,2},'Informations personnelles'!$A$3:$A$1003,'Informations personnelles'!$B$3:$B$1003),2,FALSE),"")</f>
        <v>0</v>
      </c>
      <c r="C945" s="54" t="str">
        <f>IFERROR(VLOOKUP($A945,CHOOSE({1,2},'Informations personnelles'!$A$3:$A$1003,'Informations personnelles'!$C$3:$C$1003),2,FALSE),"")</f>
        <v>ZZ</v>
      </c>
      <c r="D945" s="44" t="str">
        <f>IFERROR(VLOOKUP($A945,CHOOSE({1,2},'Informations personnelles'!$A$3:$A$1003,'Informations personnelles'!$D$3:$D$1003),2,FALSE),"")</f>
        <v>ZZ</v>
      </c>
      <c r="E945" s="48" t="str">
        <f>IFERROR(VLOOKUP($A945,CHOOSE({1,2},'Informations personnelles'!$A$3:$A$1003,'Informations personnelles'!$E$3:$E$1003),2,FALSE),"")</f>
        <v>ZZ</v>
      </c>
    </row>
    <row r="946" spans="1:5" ht="15.75" x14ac:dyDescent="0.25">
      <c r="A946" s="47">
        <v>1943</v>
      </c>
      <c r="B946" s="53">
        <f>IFERROR(VLOOKUP($A946,CHOOSE({1,2},'Informations personnelles'!$A$3:$A$1003,'Informations personnelles'!$B$3:$B$1003),2,FALSE),"")</f>
        <v>0</v>
      </c>
      <c r="C946" s="54" t="str">
        <f>IFERROR(VLOOKUP($A946,CHOOSE({1,2},'Informations personnelles'!$A$3:$A$1003,'Informations personnelles'!$C$3:$C$1003),2,FALSE),"")</f>
        <v>ZZ</v>
      </c>
      <c r="D946" s="44" t="str">
        <f>IFERROR(VLOOKUP($A946,CHOOSE({1,2},'Informations personnelles'!$A$3:$A$1003,'Informations personnelles'!$D$3:$D$1003),2,FALSE),"")</f>
        <v>ZZ</v>
      </c>
      <c r="E946" s="48" t="str">
        <f>IFERROR(VLOOKUP($A946,CHOOSE({1,2},'Informations personnelles'!$A$3:$A$1003,'Informations personnelles'!$E$3:$E$1003),2,FALSE),"")</f>
        <v>ZZ</v>
      </c>
    </row>
    <row r="947" spans="1:5" ht="15.75" x14ac:dyDescent="0.25">
      <c r="A947" s="47">
        <v>1944</v>
      </c>
      <c r="B947" s="53">
        <f>IFERROR(VLOOKUP($A947,CHOOSE({1,2},'Informations personnelles'!$A$3:$A$1003,'Informations personnelles'!$B$3:$B$1003),2,FALSE),"")</f>
        <v>0</v>
      </c>
      <c r="C947" s="54" t="str">
        <f>IFERROR(VLOOKUP($A947,CHOOSE({1,2},'Informations personnelles'!$A$3:$A$1003,'Informations personnelles'!$C$3:$C$1003),2,FALSE),"")</f>
        <v>ZZ</v>
      </c>
      <c r="D947" s="44" t="str">
        <f>IFERROR(VLOOKUP($A947,CHOOSE({1,2},'Informations personnelles'!$A$3:$A$1003,'Informations personnelles'!$D$3:$D$1003),2,FALSE),"")</f>
        <v>ZZ</v>
      </c>
      <c r="E947" s="48" t="str">
        <f>IFERROR(VLOOKUP($A947,CHOOSE({1,2},'Informations personnelles'!$A$3:$A$1003,'Informations personnelles'!$E$3:$E$1003),2,FALSE),"")</f>
        <v>ZZ</v>
      </c>
    </row>
    <row r="948" spans="1:5" ht="15.75" x14ac:dyDescent="0.25">
      <c r="A948" s="47">
        <v>1945</v>
      </c>
      <c r="B948" s="53">
        <f>IFERROR(VLOOKUP($A948,CHOOSE({1,2},'Informations personnelles'!$A$3:$A$1003,'Informations personnelles'!$B$3:$B$1003),2,FALSE),"")</f>
        <v>0</v>
      </c>
      <c r="C948" s="54" t="str">
        <f>IFERROR(VLOOKUP($A948,CHOOSE({1,2},'Informations personnelles'!$A$3:$A$1003,'Informations personnelles'!$C$3:$C$1003),2,FALSE),"")</f>
        <v>ZZ</v>
      </c>
      <c r="D948" s="44" t="str">
        <f>IFERROR(VLOOKUP($A948,CHOOSE({1,2},'Informations personnelles'!$A$3:$A$1003,'Informations personnelles'!$D$3:$D$1003),2,FALSE),"")</f>
        <v>ZZ</v>
      </c>
      <c r="E948" s="48" t="str">
        <f>IFERROR(VLOOKUP($A948,CHOOSE({1,2},'Informations personnelles'!$A$3:$A$1003,'Informations personnelles'!$E$3:$E$1003),2,FALSE),"")</f>
        <v>ZZ</v>
      </c>
    </row>
    <row r="949" spans="1:5" ht="15.75" x14ac:dyDescent="0.25">
      <c r="A949" s="47">
        <v>1946</v>
      </c>
      <c r="B949" s="53">
        <f>IFERROR(VLOOKUP($A949,CHOOSE({1,2},'Informations personnelles'!$A$3:$A$1003,'Informations personnelles'!$B$3:$B$1003),2,FALSE),"")</f>
        <v>0</v>
      </c>
      <c r="C949" s="54" t="str">
        <f>IFERROR(VLOOKUP($A949,CHOOSE({1,2},'Informations personnelles'!$A$3:$A$1003,'Informations personnelles'!$C$3:$C$1003),2,FALSE),"")</f>
        <v>ZZ</v>
      </c>
      <c r="D949" s="44" t="str">
        <f>IFERROR(VLOOKUP($A949,CHOOSE({1,2},'Informations personnelles'!$A$3:$A$1003,'Informations personnelles'!$D$3:$D$1003),2,FALSE),"")</f>
        <v>ZZ</v>
      </c>
      <c r="E949" s="48" t="str">
        <f>IFERROR(VLOOKUP($A949,CHOOSE({1,2},'Informations personnelles'!$A$3:$A$1003,'Informations personnelles'!$E$3:$E$1003),2,FALSE),"")</f>
        <v>ZZ</v>
      </c>
    </row>
    <row r="950" spans="1:5" ht="15.75" x14ac:dyDescent="0.25">
      <c r="A950" s="47">
        <v>1947</v>
      </c>
      <c r="B950" s="53">
        <f>IFERROR(VLOOKUP($A950,CHOOSE({1,2},'Informations personnelles'!$A$3:$A$1003,'Informations personnelles'!$B$3:$B$1003),2,FALSE),"")</f>
        <v>0</v>
      </c>
      <c r="C950" s="54" t="str">
        <f>IFERROR(VLOOKUP($A950,CHOOSE({1,2},'Informations personnelles'!$A$3:$A$1003,'Informations personnelles'!$C$3:$C$1003),2,FALSE),"")</f>
        <v>ZZ</v>
      </c>
      <c r="D950" s="44" t="str">
        <f>IFERROR(VLOOKUP($A950,CHOOSE({1,2},'Informations personnelles'!$A$3:$A$1003,'Informations personnelles'!$D$3:$D$1003),2,FALSE),"")</f>
        <v>ZZ</v>
      </c>
      <c r="E950" s="48" t="str">
        <f>IFERROR(VLOOKUP($A950,CHOOSE({1,2},'Informations personnelles'!$A$3:$A$1003,'Informations personnelles'!$E$3:$E$1003),2,FALSE),"")</f>
        <v>ZZ</v>
      </c>
    </row>
    <row r="951" spans="1:5" ht="15.75" x14ac:dyDescent="0.25">
      <c r="A951" s="47">
        <v>1948</v>
      </c>
      <c r="B951" s="53">
        <f>IFERROR(VLOOKUP($A951,CHOOSE({1,2},'Informations personnelles'!$A$3:$A$1003,'Informations personnelles'!$B$3:$B$1003),2,FALSE),"")</f>
        <v>0</v>
      </c>
      <c r="C951" s="54" t="str">
        <f>IFERROR(VLOOKUP($A951,CHOOSE({1,2},'Informations personnelles'!$A$3:$A$1003,'Informations personnelles'!$C$3:$C$1003),2,FALSE),"")</f>
        <v>ZZ</v>
      </c>
      <c r="D951" s="44" t="str">
        <f>IFERROR(VLOOKUP($A951,CHOOSE({1,2},'Informations personnelles'!$A$3:$A$1003,'Informations personnelles'!$D$3:$D$1003),2,FALSE),"")</f>
        <v>ZZ</v>
      </c>
      <c r="E951" s="48" t="str">
        <f>IFERROR(VLOOKUP($A951,CHOOSE({1,2},'Informations personnelles'!$A$3:$A$1003,'Informations personnelles'!$E$3:$E$1003),2,FALSE),"")</f>
        <v>ZZ</v>
      </c>
    </row>
    <row r="952" spans="1:5" ht="15.75" x14ac:dyDescent="0.25">
      <c r="A952" s="47">
        <v>1949</v>
      </c>
      <c r="B952" s="53">
        <f>IFERROR(VLOOKUP($A952,CHOOSE({1,2},'Informations personnelles'!$A$3:$A$1003,'Informations personnelles'!$B$3:$B$1003),2,FALSE),"")</f>
        <v>0</v>
      </c>
      <c r="C952" s="54" t="str">
        <f>IFERROR(VLOOKUP($A952,CHOOSE({1,2},'Informations personnelles'!$A$3:$A$1003,'Informations personnelles'!$C$3:$C$1003),2,FALSE),"")</f>
        <v>ZZ</v>
      </c>
      <c r="D952" s="44" t="str">
        <f>IFERROR(VLOOKUP($A952,CHOOSE({1,2},'Informations personnelles'!$A$3:$A$1003,'Informations personnelles'!$D$3:$D$1003),2,FALSE),"")</f>
        <v>ZZ</v>
      </c>
      <c r="E952" s="48" t="str">
        <f>IFERROR(VLOOKUP($A952,CHOOSE({1,2},'Informations personnelles'!$A$3:$A$1003,'Informations personnelles'!$E$3:$E$1003),2,FALSE),"")</f>
        <v>ZZ</v>
      </c>
    </row>
    <row r="953" spans="1:5" ht="15.75" x14ac:dyDescent="0.25">
      <c r="A953" s="47">
        <v>1950</v>
      </c>
      <c r="B953" s="53">
        <f>IFERROR(VLOOKUP($A953,CHOOSE({1,2},'Informations personnelles'!$A$3:$A$1003,'Informations personnelles'!$B$3:$B$1003),2,FALSE),"")</f>
        <v>0</v>
      </c>
      <c r="C953" s="54" t="str">
        <f>IFERROR(VLOOKUP($A953,CHOOSE({1,2},'Informations personnelles'!$A$3:$A$1003,'Informations personnelles'!$C$3:$C$1003),2,FALSE),"")</f>
        <v>ZZ</v>
      </c>
      <c r="D953" s="44" t="str">
        <f>IFERROR(VLOOKUP($A953,CHOOSE({1,2},'Informations personnelles'!$A$3:$A$1003,'Informations personnelles'!$D$3:$D$1003),2,FALSE),"")</f>
        <v>ZZ</v>
      </c>
      <c r="E953" s="48" t="str">
        <f>IFERROR(VLOOKUP($A953,CHOOSE({1,2},'Informations personnelles'!$A$3:$A$1003,'Informations personnelles'!$E$3:$E$1003),2,FALSE),"")</f>
        <v>ZZ</v>
      </c>
    </row>
    <row r="954" spans="1:5" ht="15.75" x14ac:dyDescent="0.25">
      <c r="A954" s="47">
        <v>1951</v>
      </c>
      <c r="B954" s="53">
        <f>IFERROR(VLOOKUP($A954,CHOOSE({1,2},'Informations personnelles'!$A$3:$A$1003,'Informations personnelles'!$B$3:$B$1003),2,FALSE),"")</f>
        <v>0</v>
      </c>
      <c r="C954" s="54" t="str">
        <f>IFERROR(VLOOKUP($A954,CHOOSE({1,2},'Informations personnelles'!$A$3:$A$1003,'Informations personnelles'!$C$3:$C$1003),2,FALSE),"")</f>
        <v>ZZ</v>
      </c>
      <c r="D954" s="44" t="str">
        <f>IFERROR(VLOOKUP($A954,CHOOSE({1,2},'Informations personnelles'!$A$3:$A$1003,'Informations personnelles'!$D$3:$D$1003),2,FALSE),"")</f>
        <v>ZZ</v>
      </c>
      <c r="E954" s="48" t="str">
        <f>IFERROR(VLOOKUP($A954,CHOOSE({1,2},'Informations personnelles'!$A$3:$A$1003,'Informations personnelles'!$E$3:$E$1003),2,FALSE),"")</f>
        <v>ZZ</v>
      </c>
    </row>
    <row r="955" spans="1:5" ht="15.75" x14ac:dyDescent="0.25">
      <c r="A955" s="47">
        <v>1952</v>
      </c>
      <c r="B955" s="53">
        <f>IFERROR(VLOOKUP($A955,CHOOSE({1,2},'Informations personnelles'!$A$3:$A$1003,'Informations personnelles'!$B$3:$B$1003),2,FALSE),"")</f>
        <v>0</v>
      </c>
      <c r="C955" s="54" t="str">
        <f>IFERROR(VLOOKUP($A955,CHOOSE({1,2},'Informations personnelles'!$A$3:$A$1003,'Informations personnelles'!$C$3:$C$1003),2,FALSE),"")</f>
        <v>ZZ</v>
      </c>
      <c r="D955" s="44" t="str">
        <f>IFERROR(VLOOKUP($A955,CHOOSE({1,2},'Informations personnelles'!$A$3:$A$1003,'Informations personnelles'!$D$3:$D$1003),2,FALSE),"")</f>
        <v>ZZ</v>
      </c>
      <c r="E955" s="48" t="str">
        <f>IFERROR(VLOOKUP($A955,CHOOSE({1,2},'Informations personnelles'!$A$3:$A$1003,'Informations personnelles'!$E$3:$E$1003),2,FALSE),"")</f>
        <v>ZZ</v>
      </c>
    </row>
    <row r="956" spans="1:5" ht="15.75" x14ac:dyDescent="0.25">
      <c r="A956" s="47">
        <v>1953</v>
      </c>
      <c r="B956" s="53">
        <f>IFERROR(VLOOKUP($A956,CHOOSE({1,2},'Informations personnelles'!$A$3:$A$1003,'Informations personnelles'!$B$3:$B$1003),2,FALSE),"")</f>
        <v>0</v>
      </c>
      <c r="C956" s="54" t="str">
        <f>IFERROR(VLOOKUP($A956,CHOOSE({1,2},'Informations personnelles'!$A$3:$A$1003,'Informations personnelles'!$C$3:$C$1003),2,FALSE),"")</f>
        <v>ZZ</v>
      </c>
      <c r="D956" s="44" t="str">
        <f>IFERROR(VLOOKUP($A956,CHOOSE({1,2},'Informations personnelles'!$A$3:$A$1003,'Informations personnelles'!$D$3:$D$1003),2,FALSE),"")</f>
        <v>ZZ</v>
      </c>
      <c r="E956" s="48" t="str">
        <f>IFERROR(VLOOKUP($A956,CHOOSE({1,2},'Informations personnelles'!$A$3:$A$1003,'Informations personnelles'!$E$3:$E$1003),2,FALSE),"")</f>
        <v>ZZ</v>
      </c>
    </row>
    <row r="957" spans="1:5" ht="15.75" x14ac:dyDescent="0.25">
      <c r="A957" s="47">
        <v>1954</v>
      </c>
      <c r="B957" s="53">
        <f>IFERROR(VLOOKUP($A957,CHOOSE({1,2},'Informations personnelles'!$A$3:$A$1003,'Informations personnelles'!$B$3:$B$1003),2,FALSE),"")</f>
        <v>0</v>
      </c>
      <c r="C957" s="54" t="str">
        <f>IFERROR(VLOOKUP($A957,CHOOSE({1,2},'Informations personnelles'!$A$3:$A$1003,'Informations personnelles'!$C$3:$C$1003),2,FALSE),"")</f>
        <v>ZZ</v>
      </c>
      <c r="D957" s="44" t="str">
        <f>IFERROR(VLOOKUP($A957,CHOOSE({1,2},'Informations personnelles'!$A$3:$A$1003,'Informations personnelles'!$D$3:$D$1003),2,FALSE),"")</f>
        <v>ZZ</v>
      </c>
      <c r="E957" s="48" t="str">
        <f>IFERROR(VLOOKUP($A957,CHOOSE({1,2},'Informations personnelles'!$A$3:$A$1003,'Informations personnelles'!$E$3:$E$1003),2,FALSE),"")</f>
        <v>ZZ</v>
      </c>
    </row>
    <row r="958" spans="1:5" ht="15.75" x14ac:dyDescent="0.25">
      <c r="A958" s="47">
        <v>1955</v>
      </c>
      <c r="B958" s="53">
        <f>IFERROR(VLOOKUP($A958,CHOOSE({1,2},'Informations personnelles'!$A$3:$A$1003,'Informations personnelles'!$B$3:$B$1003),2,FALSE),"")</f>
        <v>0</v>
      </c>
      <c r="C958" s="54" t="str">
        <f>IFERROR(VLOOKUP($A958,CHOOSE({1,2},'Informations personnelles'!$A$3:$A$1003,'Informations personnelles'!$C$3:$C$1003),2,FALSE),"")</f>
        <v>ZZ</v>
      </c>
      <c r="D958" s="44" t="str">
        <f>IFERROR(VLOOKUP($A958,CHOOSE({1,2},'Informations personnelles'!$A$3:$A$1003,'Informations personnelles'!$D$3:$D$1003),2,FALSE),"")</f>
        <v>ZZ</v>
      </c>
      <c r="E958" s="48" t="str">
        <f>IFERROR(VLOOKUP($A958,CHOOSE({1,2},'Informations personnelles'!$A$3:$A$1003,'Informations personnelles'!$E$3:$E$1003),2,FALSE),"")</f>
        <v>ZZ</v>
      </c>
    </row>
    <row r="959" spans="1:5" ht="15.75" x14ac:dyDescent="0.25">
      <c r="A959" s="47">
        <v>1956</v>
      </c>
      <c r="B959" s="53">
        <f>IFERROR(VLOOKUP($A959,CHOOSE({1,2},'Informations personnelles'!$A$3:$A$1003,'Informations personnelles'!$B$3:$B$1003),2,FALSE),"")</f>
        <v>0</v>
      </c>
      <c r="C959" s="54" t="str">
        <f>IFERROR(VLOOKUP($A959,CHOOSE({1,2},'Informations personnelles'!$A$3:$A$1003,'Informations personnelles'!$C$3:$C$1003),2,FALSE),"")</f>
        <v>ZZ</v>
      </c>
      <c r="D959" s="44" t="str">
        <f>IFERROR(VLOOKUP($A959,CHOOSE({1,2},'Informations personnelles'!$A$3:$A$1003,'Informations personnelles'!$D$3:$D$1003),2,FALSE),"")</f>
        <v>ZZ</v>
      </c>
      <c r="E959" s="48" t="str">
        <f>IFERROR(VLOOKUP($A959,CHOOSE({1,2},'Informations personnelles'!$A$3:$A$1003,'Informations personnelles'!$E$3:$E$1003),2,FALSE),"")</f>
        <v>ZZ</v>
      </c>
    </row>
    <row r="960" spans="1:5" ht="15.75" x14ac:dyDescent="0.25">
      <c r="A960" s="47">
        <v>1957</v>
      </c>
      <c r="B960" s="53">
        <f>IFERROR(VLOOKUP($A960,CHOOSE({1,2},'Informations personnelles'!$A$3:$A$1003,'Informations personnelles'!$B$3:$B$1003),2,FALSE),"")</f>
        <v>0</v>
      </c>
      <c r="C960" s="54" t="str">
        <f>IFERROR(VLOOKUP($A960,CHOOSE({1,2},'Informations personnelles'!$A$3:$A$1003,'Informations personnelles'!$C$3:$C$1003),2,FALSE),"")</f>
        <v>ZZ</v>
      </c>
      <c r="D960" s="44" t="str">
        <f>IFERROR(VLOOKUP($A960,CHOOSE({1,2},'Informations personnelles'!$A$3:$A$1003,'Informations personnelles'!$D$3:$D$1003),2,FALSE),"")</f>
        <v>ZZ</v>
      </c>
      <c r="E960" s="48" t="str">
        <f>IFERROR(VLOOKUP($A960,CHOOSE({1,2},'Informations personnelles'!$A$3:$A$1003,'Informations personnelles'!$E$3:$E$1003),2,FALSE),"")</f>
        <v>ZZ</v>
      </c>
    </row>
    <row r="961" spans="1:5" ht="15.75" x14ac:dyDescent="0.25">
      <c r="A961" s="47">
        <v>1958</v>
      </c>
      <c r="B961" s="53">
        <f>IFERROR(VLOOKUP($A961,CHOOSE({1,2},'Informations personnelles'!$A$3:$A$1003,'Informations personnelles'!$B$3:$B$1003),2,FALSE),"")</f>
        <v>0</v>
      </c>
      <c r="C961" s="54" t="str">
        <f>IFERROR(VLOOKUP($A961,CHOOSE({1,2},'Informations personnelles'!$A$3:$A$1003,'Informations personnelles'!$C$3:$C$1003),2,FALSE),"")</f>
        <v>ZZ</v>
      </c>
      <c r="D961" s="44" t="str">
        <f>IFERROR(VLOOKUP($A961,CHOOSE({1,2},'Informations personnelles'!$A$3:$A$1003,'Informations personnelles'!$D$3:$D$1003),2,FALSE),"")</f>
        <v>ZZ</v>
      </c>
      <c r="E961" s="48" t="str">
        <f>IFERROR(VLOOKUP($A961,CHOOSE({1,2},'Informations personnelles'!$A$3:$A$1003,'Informations personnelles'!$E$3:$E$1003),2,FALSE),"")</f>
        <v>ZZ</v>
      </c>
    </row>
    <row r="962" spans="1:5" ht="15.75" x14ac:dyDescent="0.25">
      <c r="A962" s="47">
        <v>1959</v>
      </c>
      <c r="B962" s="53">
        <f>IFERROR(VLOOKUP($A962,CHOOSE({1,2},'Informations personnelles'!$A$3:$A$1003,'Informations personnelles'!$B$3:$B$1003),2,FALSE),"")</f>
        <v>0</v>
      </c>
      <c r="C962" s="54" t="str">
        <f>IFERROR(VLOOKUP($A962,CHOOSE({1,2},'Informations personnelles'!$A$3:$A$1003,'Informations personnelles'!$C$3:$C$1003),2,FALSE),"")</f>
        <v>ZZ</v>
      </c>
      <c r="D962" s="44" t="str">
        <f>IFERROR(VLOOKUP($A962,CHOOSE({1,2},'Informations personnelles'!$A$3:$A$1003,'Informations personnelles'!$D$3:$D$1003),2,FALSE),"")</f>
        <v>ZZ</v>
      </c>
      <c r="E962" s="48" t="str">
        <f>IFERROR(VLOOKUP($A962,CHOOSE({1,2},'Informations personnelles'!$A$3:$A$1003,'Informations personnelles'!$E$3:$E$1003),2,FALSE),"")</f>
        <v>ZZ</v>
      </c>
    </row>
    <row r="963" spans="1:5" ht="15.75" x14ac:dyDescent="0.25">
      <c r="A963" s="47">
        <v>1960</v>
      </c>
      <c r="B963" s="53">
        <f>IFERROR(VLOOKUP($A963,CHOOSE({1,2},'Informations personnelles'!$A$3:$A$1003,'Informations personnelles'!$B$3:$B$1003),2,FALSE),"")</f>
        <v>0</v>
      </c>
      <c r="C963" s="54" t="str">
        <f>IFERROR(VLOOKUP($A963,CHOOSE({1,2},'Informations personnelles'!$A$3:$A$1003,'Informations personnelles'!$C$3:$C$1003),2,FALSE),"")</f>
        <v>ZZ</v>
      </c>
      <c r="D963" s="44" t="str">
        <f>IFERROR(VLOOKUP($A963,CHOOSE({1,2},'Informations personnelles'!$A$3:$A$1003,'Informations personnelles'!$D$3:$D$1003),2,FALSE),"")</f>
        <v>ZZ</v>
      </c>
      <c r="E963" s="48" t="str">
        <f>IFERROR(VLOOKUP($A963,CHOOSE({1,2},'Informations personnelles'!$A$3:$A$1003,'Informations personnelles'!$E$3:$E$1003),2,FALSE),"")</f>
        <v>ZZ</v>
      </c>
    </row>
    <row r="964" spans="1:5" ht="15.75" x14ac:dyDescent="0.25">
      <c r="A964" s="47">
        <v>1961</v>
      </c>
      <c r="B964" s="53">
        <f>IFERROR(VLOOKUP($A964,CHOOSE({1,2},'Informations personnelles'!$A$3:$A$1003,'Informations personnelles'!$B$3:$B$1003),2,FALSE),"")</f>
        <v>0</v>
      </c>
      <c r="C964" s="54" t="str">
        <f>IFERROR(VLOOKUP($A964,CHOOSE({1,2},'Informations personnelles'!$A$3:$A$1003,'Informations personnelles'!$C$3:$C$1003),2,FALSE),"")</f>
        <v>ZZ</v>
      </c>
      <c r="D964" s="44" t="str">
        <f>IFERROR(VLOOKUP($A964,CHOOSE({1,2},'Informations personnelles'!$A$3:$A$1003,'Informations personnelles'!$D$3:$D$1003),2,FALSE),"")</f>
        <v>ZZ</v>
      </c>
      <c r="E964" s="48" t="str">
        <f>IFERROR(VLOOKUP($A964,CHOOSE({1,2},'Informations personnelles'!$A$3:$A$1003,'Informations personnelles'!$E$3:$E$1003),2,FALSE),"")</f>
        <v>ZZ</v>
      </c>
    </row>
    <row r="965" spans="1:5" ht="15.75" x14ac:dyDescent="0.25">
      <c r="A965" s="47">
        <v>1962</v>
      </c>
      <c r="B965" s="53">
        <f>IFERROR(VLOOKUP($A965,CHOOSE({1,2},'Informations personnelles'!$A$3:$A$1003,'Informations personnelles'!$B$3:$B$1003),2,FALSE),"")</f>
        <v>0</v>
      </c>
      <c r="C965" s="54" t="str">
        <f>IFERROR(VLOOKUP($A965,CHOOSE({1,2},'Informations personnelles'!$A$3:$A$1003,'Informations personnelles'!$C$3:$C$1003),2,FALSE),"")</f>
        <v>ZZ</v>
      </c>
      <c r="D965" s="44" t="str">
        <f>IFERROR(VLOOKUP($A965,CHOOSE({1,2},'Informations personnelles'!$A$3:$A$1003,'Informations personnelles'!$D$3:$D$1003),2,FALSE),"")</f>
        <v>ZZ</v>
      </c>
      <c r="E965" s="48" t="str">
        <f>IFERROR(VLOOKUP($A965,CHOOSE({1,2},'Informations personnelles'!$A$3:$A$1003,'Informations personnelles'!$E$3:$E$1003),2,FALSE),"")</f>
        <v>ZZ</v>
      </c>
    </row>
    <row r="966" spans="1:5" ht="15.75" x14ac:dyDescent="0.25">
      <c r="A966" s="47">
        <v>1963</v>
      </c>
      <c r="B966" s="53">
        <f>IFERROR(VLOOKUP($A966,CHOOSE({1,2},'Informations personnelles'!$A$3:$A$1003,'Informations personnelles'!$B$3:$B$1003),2,FALSE),"")</f>
        <v>0</v>
      </c>
      <c r="C966" s="54" t="str">
        <f>IFERROR(VLOOKUP($A966,CHOOSE({1,2},'Informations personnelles'!$A$3:$A$1003,'Informations personnelles'!$C$3:$C$1003),2,FALSE),"")</f>
        <v>ZZ</v>
      </c>
      <c r="D966" s="44" t="str">
        <f>IFERROR(VLOOKUP($A966,CHOOSE({1,2},'Informations personnelles'!$A$3:$A$1003,'Informations personnelles'!$D$3:$D$1003),2,FALSE),"")</f>
        <v>ZZ</v>
      </c>
      <c r="E966" s="48" t="str">
        <f>IFERROR(VLOOKUP($A966,CHOOSE({1,2},'Informations personnelles'!$A$3:$A$1003,'Informations personnelles'!$E$3:$E$1003),2,FALSE),"")</f>
        <v>ZZ</v>
      </c>
    </row>
    <row r="967" spans="1:5" ht="15.75" x14ac:dyDescent="0.25">
      <c r="A967" s="47">
        <v>1964</v>
      </c>
      <c r="B967" s="53">
        <f>IFERROR(VLOOKUP($A967,CHOOSE({1,2},'Informations personnelles'!$A$3:$A$1003,'Informations personnelles'!$B$3:$B$1003),2,FALSE),"")</f>
        <v>0</v>
      </c>
      <c r="C967" s="54" t="str">
        <f>IFERROR(VLOOKUP($A967,CHOOSE({1,2},'Informations personnelles'!$A$3:$A$1003,'Informations personnelles'!$C$3:$C$1003),2,FALSE),"")</f>
        <v>ZZ</v>
      </c>
      <c r="D967" s="44" t="str">
        <f>IFERROR(VLOOKUP($A967,CHOOSE({1,2},'Informations personnelles'!$A$3:$A$1003,'Informations personnelles'!$D$3:$D$1003),2,FALSE),"")</f>
        <v>ZZ</v>
      </c>
      <c r="E967" s="48" t="str">
        <f>IFERROR(VLOOKUP($A967,CHOOSE({1,2},'Informations personnelles'!$A$3:$A$1003,'Informations personnelles'!$E$3:$E$1003),2,FALSE),"")</f>
        <v>ZZ</v>
      </c>
    </row>
    <row r="968" spans="1:5" ht="15.75" x14ac:dyDescent="0.25">
      <c r="A968" s="47">
        <v>1965</v>
      </c>
      <c r="B968" s="53">
        <f>IFERROR(VLOOKUP($A968,CHOOSE({1,2},'Informations personnelles'!$A$3:$A$1003,'Informations personnelles'!$B$3:$B$1003),2,FALSE),"")</f>
        <v>0</v>
      </c>
      <c r="C968" s="54" t="str">
        <f>IFERROR(VLOOKUP($A968,CHOOSE({1,2},'Informations personnelles'!$A$3:$A$1003,'Informations personnelles'!$C$3:$C$1003),2,FALSE),"")</f>
        <v>ZZ</v>
      </c>
      <c r="D968" s="44" t="str">
        <f>IFERROR(VLOOKUP($A968,CHOOSE({1,2},'Informations personnelles'!$A$3:$A$1003,'Informations personnelles'!$D$3:$D$1003),2,FALSE),"")</f>
        <v>ZZ</v>
      </c>
      <c r="E968" s="48" t="str">
        <f>IFERROR(VLOOKUP($A968,CHOOSE({1,2},'Informations personnelles'!$A$3:$A$1003,'Informations personnelles'!$E$3:$E$1003),2,FALSE),"")</f>
        <v>ZZ</v>
      </c>
    </row>
    <row r="969" spans="1:5" ht="15.75" x14ac:dyDescent="0.25">
      <c r="A969" s="47">
        <v>1966</v>
      </c>
      <c r="B969" s="53">
        <f>IFERROR(VLOOKUP($A969,CHOOSE({1,2},'Informations personnelles'!$A$3:$A$1003,'Informations personnelles'!$B$3:$B$1003),2,FALSE),"")</f>
        <v>0</v>
      </c>
      <c r="C969" s="54" t="str">
        <f>IFERROR(VLOOKUP($A969,CHOOSE({1,2},'Informations personnelles'!$A$3:$A$1003,'Informations personnelles'!$C$3:$C$1003),2,FALSE),"")</f>
        <v>ZZ</v>
      </c>
      <c r="D969" s="44" t="str">
        <f>IFERROR(VLOOKUP($A969,CHOOSE({1,2},'Informations personnelles'!$A$3:$A$1003,'Informations personnelles'!$D$3:$D$1003),2,FALSE),"")</f>
        <v>ZZ</v>
      </c>
      <c r="E969" s="48" t="str">
        <f>IFERROR(VLOOKUP($A969,CHOOSE({1,2},'Informations personnelles'!$A$3:$A$1003,'Informations personnelles'!$E$3:$E$1003),2,FALSE),"")</f>
        <v>ZZ</v>
      </c>
    </row>
    <row r="970" spans="1:5" ht="15.75" x14ac:dyDescent="0.25">
      <c r="A970" s="47">
        <v>1967</v>
      </c>
      <c r="B970" s="53">
        <f>IFERROR(VLOOKUP($A970,CHOOSE({1,2},'Informations personnelles'!$A$3:$A$1003,'Informations personnelles'!$B$3:$B$1003),2,FALSE),"")</f>
        <v>0</v>
      </c>
      <c r="C970" s="54" t="str">
        <f>IFERROR(VLOOKUP($A970,CHOOSE({1,2},'Informations personnelles'!$A$3:$A$1003,'Informations personnelles'!$C$3:$C$1003),2,FALSE),"")</f>
        <v>ZZ</v>
      </c>
      <c r="D970" s="44" t="str">
        <f>IFERROR(VLOOKUP($A970,CHOOSE({1,2},'Informations personnelles'!$A$3:$A$1003,'Informations personnelles'!$D$3:$D$1003),2,FALSE),"")</f>
        <v>ZZ</v>
      </c>
      <c r="E970" s="48" t="str">
        <f>IFERROR(VLOOKUP($A970,CHOOSE({1,2},'Informations personnelles'!$A$3:$A$1003,'Informations personnelles'!$E$3:$E$1003),2,FALSE),"")</f>
        <v>ZZ</v>
      </c>
    </row>
    <row r="971" spans="1:5" ht="15.75" x14ac:dyDescent="0.25">
      <c r="A971" s="47">
        <v>1968</v>
      </c>
      <c r="B971" s="53">
        <f>IFERROR(VLOOKUP($A971,CHOOSE({1,2},'Informations personnelles'!$A$3:$A$1003,'Informations personnelles'!$B$3:$B$1003),2,FALSE),"")</f>
        <v>0</v>
      </c>
      <c r="C971" s="54" t="str">
        <f>IFERROR(VLOOKUP($A971,CHOOSE({1,2},'Informations personnelles'!$A$3:$A$1003,'Informations personnelles'!$C$3:$C$1003),2,FALSE),"")</f>
        <v>ZZ</v>
      </c>
      <c r="D971" s="44" t="str">
        <f>IFERROR(VLOOKUP($A971,CHOOSE({1,2},'Informations personnelles'!$A$3:$A$1003,'Informations personnelles'!$D$3:$D$1003),2,FALSE),"")</f>
        <v>ZZ</v>
      </c>
      <c r="E971" s="48" t="str">
        <f>IFERROR(VLOOKUP($A971,CHOOSE({1,2},'Informations personnelles'!$A$3:$A$1003,'Informations personnelles'!$E$3:$E$1003),2,FALSE),"")</f>
        <v>ZZ</v>
      </c>
    </row>
    <row r="972" spans="1:5" ht="15.75" x14ac:dyDescent="0.25">
      <c r="A972" s="47">
        <v>1969</v>
      </c>
      <c r="B972" s="53">
        <f>IFERROR(VLOOKUP($A972,CHOOSE({1,2},'Informations personnelles'!$A$3:$A$1003,'Informations personnelles'!$B$3:$B$1003),2,FALSE),"")</f>
        <v>0</v>
      </c>
      <c r="C972" s="54" t="str">
        <f>IFERROR(VLOOKUP($A972,CHOOSE({1,2},'Informations personnelles'!$A$3:$A$1003,'Informations personnelles'!$C$3:$C$1003),2,FALSE),"")</f>
        <v>ZZ</v>
      </c>
      <c r="D972" s="44" t="str">
        <f>IFERROR(VLOOKUP($A972,CHOOSE({1,2},'Informations personnelles'!$A$3:$A$1003,'Informations personnelles'!$D$3:$D$1003),2,FALSE),"")</f>
        <v>ZZ</v>
      </c>
      <c r="E972" s="48" t="str">
        <f>IFERROR(VLOOKUP($A972,CHOOSE({1,2},'Informations personnelles'!$A$3:$A$1003,'Informations personnelles'!$E$3:$E$1003),2,FALSE),"")</f>
        <v>ZZ</v>
      </c>
    </row>
    <row r="973" spans="1:5" ht="15.75" x14ac:dyDescent="0.25">
      <c r="A973" s="47">
        <v>1970</v>
      </c>
      <c r="B973" s="53">
        <f>IFERROR(VLOOKUP($A973,CHOOSE({1,2},'Informations personnelles'!$A$3:$A$1003,'Informations personnelles'!$B$3:$B$1003),2,FALSE),"")</f>
        <v>0</v>
      </c>
      <c r="C973" s="54" t="str">
        <f>IFERROR(VLOOKUP($A973,CHOOSE({1,2},'Informations personnelles'!$A$3:$A$1003,'Informations personnelles'!$C$3:$C$1003),2,FALSE),"")</f>
        <v>ZZ</v>
      </c>
      <c r="D973" s="44" t="str">
        <f>IFERROR(VLOOKUP($A973,CHOOSE({1,2},'Informations personnelles'!$A$3:$A$1003,'Informations personnelles'!$D$3:$D$1003),2,FALSE),"")</f>
        <v>ZZ</v>
      </c>
      <c r="E973" s="48" t="str">
        <f>IFERROR(VLOOKUP($A973,CHOOSE({1,2},'Informations personnelles'!$A$3:$A$1003,'Informations personnelles'!$E$3:$E$1003),2,FALSE),"")</f>
        <v>ZZ</v>
      </c>
    </row>
    <row r="974" spans="1:5" ht="15.75" x14ac:dyDescent="0.25">
      <c r="A974" s="47">
        <v>1971</v>
      </c>
      <c r="B974" s="53">
        <f>IFERROR(VLOOKUP($A974,CHOOSE({1,2},'Informations personnelles'!$A$3:$A$1003,'Informations personnelles'!$B$3:$B$1003),2,FALSE),"")</f>
        <v>0</v>
      </c>
      <c r="C974" s="54" t="str">
        <f>IFERROR(VLOOKUP($A974,CHOOSE({1,2},'Informations personnelles'!$A$3:$A$1003,'Informations personnelles'!$C$3:$C$1003),2,FALSE),"")</f>
        <v>ZZ</v>
      </c>
      <c r="D974" s="44" t="str">
        <f>IFERROR(VLOOKUP($A974,CHOOSE({1,2},'Informations personnelles'!$A$3:$A$1003,'Informations personnelles'!$D$3:$D$1003),2,FALSE),"")</f>
        <v>ZZ</v>
      </c>
      <c r="E974" s="48" t="str">
        <f>IFERROR(VLOOKUP($A974,CHOOSE({1,2},'Informations personnelles'!$A$3:$A$1003,'Informations personnelles'!$E$3:$E$1003),2,FALSE),"")</f>
        <v>ZZ</v>
      </c>
    </row>
    <row r="975" spans="1:5" ht="15.75" x14ac:dyDescent="0.25">
      <c r="A975" s="47">
        <v>1972</v>
      </c>
      <c r="B975" s="53">
        <f>IFERROR(VLOOKUP($A975,CHOOSE({1,2},'Informations personnelles'!$A$3:$A$1003,'Informations personnelles'!$B$3:$B$1003),2,FALSE),"")</f>
        <v>0</v>
      </c>
      <c r="C975" s="54" t="str">
        <f>IFERROR(VLOOKUP($A975,CHOOSE({1,2},'Informations personnelles'!$A$3:$A$1003,'Informations personnelles'!$C$3:$C$1003),2,FALSE),"")</f>
        <v>ZZ</v>
      </c>
      <c r="D975" s="44" t="str">
        <f>IFERROR(VLOOKUP($A975,CHOOSE({1,2},'Informations personnelles'!$A$3:$A$1003,'Informations personnelles'!$D$3:$D$1003),2,FALSE),"")</f>
        <v>ZZ</v>
      </c>
      <c r="E975" s="48" t="str">
        <f>IFERROR(VLOOKUP($A975,CHOOSE({1,2},'Informations personnelles'!$A$3:$A$1003,'Informations personnelles'!$E$3:$E$1003),2,FALSE),"")</f>
        <v>ZZ</v>
      </c>
    </row>
    <row r="976" spans="1:5" ht="15.75" x14ac:dyDescent="0.25">
      <c r="A976" s="47">
        <v>1973</v>
      </c>
      <c r="B976" s="53">
        <f>IFERROR(VLOOKUP($A976,CHOOSE({1,2},'Informations personnelles'!$A$3:$A$1003,'Informations personnelles'!$B$3:$B$1003),2,FALSE),"")</f>
        <v>0</v>
      </c>
      <c r="C976" s="54" t="str">
        <f>IFERROR(VLOOKUP($A976,CHOOSE({1,2},'Informations personnelles'!$A$3:$A$1003,'Informations personnelles'!$C$3:$C$1003),2,FALSE),"")</f>
        <v>ZZ</v>
      </c>
      <c r="D976" s="44" t="str">
        <f>IFERROR(VLOOKUP($A976,CHOOSE({1,2},'Informations personnelles'!$A$3:$A$1003,'Informations personnelles'!$D$3:$D$1003),2,FALSE),"")</f>
        <v>ZZ</v>
      </c>
      <c r="E976" s="48" t="str">
        <f>IFERROR(VLOOKUP($A976,CHOOSE({1,2},'Informations personnelles'!$A$3:$A$1003,'Informations personnelles'!$E$3:$E$1003),2,FALSE),"")</f>
        <v>ZZ</v>
      </c>
    </row>
    <row r="977" spans="1:5" ht="15.75" x14ac:dyDescent="0.25">
      <c r="A977" s="47">
        <v>1974</v>
      </c>
      <c r="B977" s="53">
        <f>IFERROR(VLOOKUP($A977,CHOOSE({1,2},'Informations personnelles'!$A$3:$A$1003,'Informations personnelles'!$B$3:$B$1003),2,FALSE),"")</f>
        <v>0</v>
      </c>
      <c r="C977" s="54" t="str">
        <f>IFERROR(VLOOKUP($A977,CHOOSE({1,2},'Informations personnelles'!$A$3:$A$1003,'Informations personnelles'!$C$3:$C$1003),2,FALSE),"")</f>
        <v>ZZ</v>
      </c>
      <c r="D977" s="44" t="str">
        <f>IFERROR(VLOOKUP($A977,CHOOSE({1,2},'Informations personnelles'!$A$3:$A$1003,'Informations personnelles'!$D$3:$D$1003),2,FALSE),"")</f>
        <v>ZZ</v>
      </c>
      <c r="E977" s="48" t="str">
        <f>IFERROR(VLOOKUP($A977,CHOOSE({1,2},'Informations personnelles'!$A$3:$A$1003,'Informations personnelles'!$E$3:$E$1003),2,FALSE),"")</f>
        <v>ZZ</v>
      </c>
    </row>
    <row r="978" spans="1:5" ht="15.75" x14ac:dyDescent="0.25">
      <c r="A978" s="47">
        <v>1975</v>
      </c>
      <c r="B978" s="53">
        <f>IFERROR(VLOOKUP($A978,CHOOSE({1,2},'Informations personnelles'!$A$3:$A$1003,'Informations personnelles'!$B$3:$B$1003),2,FALSE),"")</f>
        <v>0</v>
      </c>
      <c r="C978" s="54" t="str">
        <f>IFERROR(VLOOKUP($A978,CHOOSE({1,2},'Informations personnelles'!$A$3:$A$1003,'Informations personnelles'!$C$3:$C$1003),2,FALSE),"")</f>
        <v>ZZ</v>
      </c>
      <c r="D978" s="44" t="str">
        <f>IFERROR(VLOOKUP($A978,CHOOSE({1,2},'Informations personnelles'!$A$3:$A$1003,'Informations personnelles'!$D$3:$D$1003),2,FALSE),"")</f>
        <v>ZZ</v>
      </c>
      <c r="E978" s="48" t="str">
        <f>IFERROR(VLOOKUP($A978,CHOOSE({1,2},'Informations personnelles'!$A$3:$A$1003,'Informations personnelles'!$E$3:$E$1003),2,FALSE),"")</f>
        <v>ZZ</v>
      </c>
    </row>
    <row r="979" spans="1:5" ht="15.75" x14ac:dyDescent="0.25">
      <c r="A979" s="47">
        <v>1976</v>
      </c>
      <c r="B979" s="53">
        <f>IFERROR(VLOOKUP($A979,CHOOSE({1,2},'Informations personnelles'!$A$3:$A$1003,'Informations personnelles'!$B$3:$B$1003),2,FALSE),"")</f>
        <v>0</v>
      </c>
      <c r="C979" s="54" t="str">
        <f>IFERROR(VLOOKUP($A979,CHOOSE({1,2},'Informations personnelles'!$A$3:$A$1003,'Informations personnelles'!$C$3:$C$1003),2,FALSE),"")</f>
        <v>ZZ</v>
      </c>
      <c r="D979" s="44" t="str">
        <f>IFERROR(VLOOKUP($A979,CHOOSE({1,2},'Informations personnelles'!$A$3:$A$1003,'Informations personnelles'!$D$3:$D$1003),2,FALSE),"")</f>
        <v>ZZ</v>
      </c>
      <c r="E979" s="48" t="str">
        <f>IFERROR(VLOOKUP($A979,CHOOSE({1,2},'Informations personnelles'!$A$3:$A$1003,'Informations personnelles'!$E$3:$E$1003),2,FALSE),"")</f>
        <v>ZZ</v>
      </c>
    </row>
    <row r="980" spans="1:5" ht="15.75" x14ac:dyDescent="0.25">
      <c r="A980" s="47">
        <v>1977</v>
      </c>
      <c r="B980" s="53">
        <f>IFERROR(VLOOKUP($A980,CHOOSE({1,2},'Informations personnelles'!$A$3:$A$1003,'Informations personnelles'!$B$3:$B$1003),2,FALSE),"")</f>
        <v>0</v>
      </c>
      <c r="C980" s="54" t="str">
        <f>IFERROR(VLOOKUP($A980,CHOOSE({1,2},'Informations personnelles'!$A$3:$A$1003,'Informations personnelles'!$C$3:$C$1003),2,FALSE),"")</f>
        <v>ZZ</v>
      </c>
      <c r="D980" s="44" t="str">
        <f>IFERROR(VLOOKUP($A980,CHOOSE({1,2},'Informations personnelles'!$A$3:$A$1003,'Informations personnelles'!$D$3:$D$1003),2,FALSE),"")</f>
        <v>ZZ</v>
      </c>
      <c r="E980" s="48" t="str">
        <f>IFERROR(VLOOKUP($A980,CHOOSE({1,2},'Informations personnelles'!$A$3:$A$1003,'Informations personnelles'!$E$3:$E$1003),2,FALSE),"")</f>
        <v>ZZ</v>
      </c>
    </row>
    <row r="981" spans="1:5" ht="15.75" x14ac:dyDescent="0.25">
      <c r="A981" s="47">
        <v>1978</v>
      </c>
      <c r="B981" s="53">
        <f>IFERROR(VLOOKUP($A981,CHOOSE({1,2},'Informations personnelles'!$A$3:$A$1003,'Informations personnelles'!$B$3:$B$1003),2,FALSE),"")</f>
        <v>0</v>
      </c>
      <c r="C981" s="54" t="str">
        <f>IFERROR(VLOOKUP($A981,CHOOSE({1,2},'Informations personnelles'!$A$3:$A$1003,'Informations personnelles'!$C$3:$C$1003),2,FALSE),"")</f>
        <v>ZZ</v>
      </c>
      <c r="D981" s="44" t="str">
        <f>IFERROR(VLOOKUP($A981,CHOOSE({1,2},'Informations personnelles'!$A$3:$A$1003,'Informations personnelles'!$D$3:$D$1003),2,FALSE),"")</f>
        <v>ZZ</v>
      </c>
      <c r="E981" s="48" t="str">
        <f>IFERROR(VLOOKUP($A981,CHOOSE({1,2},'Informations personnelles'!$A$3:$A$1003,'Informations personnelles'!$E$3:$E$1003),2,FALSE),"")</f>
        <v>ZZ</v>
      </c>
    </row>
    <row r="982" spans="1:5" ht="15.75" x14ac:dyDescent="0.25">
      <c r="A982" s="47">
        <v>1979</v>
      </c>
      <c r="B982" s="53">
        <f>IFERROR(VLOOKUP($A982,CHOOSE({1,2},'Informations personnelles'!$A$3:$A$1003,'Informations personnelles'!$B$3:$B$1003),2,FALSE),"")</f>
        <v>0</v>
      </c>
      <c r="C982" s="54" t="str">
        <f>IFERROR(VLOOKUP($A982,CHOOSE({1,2},'Informations personnelles'!$A$3:$A$1003,'Informations personnelles'!$C$3:$C$1003),2,FALSE),"")</f>
        <v>ZZ</v>
      </c>
      <c r="D982" s="44" t="str">
        <f>IFERROR(VLOOKUP($A982,CHOOSE({1,2},'Informations personnelles'!$A$3:$A$1003,'Informations personnelles'!$D$3:$D$1003),2,FALSE),"")</f>
        <v>ZZ</v>
      </c>
      <c r="E982" s="48" t="str">
        <f>IFERROR(VLOOKUP($A982,CHOOSE({1,2},'Informations personnelles'!$A$3:$A$1003,'Informations personnelles'!$E$3:$E$1003),2,FALSE),"")</f>
        <v>ZZ</v>
      </c>
    </row>
    <row r="983" spans="1:5" ht="15.75" x14ac:dyDescent="0.25">
      <c r="A983" s="47">
        <v>1980</v>
      </c>
      <c r="B983" s="53">
        <f>IFERROR(VLOOKUP($A983,CHOOSE({1,2},'Informations personnelles'!$A$3:$A$1003,'Informations personnelles'!$B$3:$B$1003),2,FALSE),"")</f>
        <v>0</v>
      </c>
      <c r="C983" s="54" t="str">
        <f>IFERROR(VLOOKUP($A983,CHOOSE({1,2},'Informations personnelles'!$A$3:$A$1003,'Informations personnelles'!$C$3:$C$1003),2,FALSE),"")</f>
        <v>ZZ</v>
      </c>
      <c r="D983" s="44" t="str">
        <f>IFERROR(VLOOKUP($A983,CHOOSE({1,2},'Informations personnelles'!$A$3:$A$1003,'Informations personnelles'!$D$3:$D$1003),2,FALSE),"")</f>
        <v>ZZ</v>
      </c>
      <c r="E983" s="48" t="str">
        <f>IFERROR(VLOOKUP($A983,CHOOSE({1,2},'Informations personnelles'!$A$3:$A$1003,'Informations personnelles'!$E$3:$E$1003),2,FALSE),"")</f>
        <v>ZZ</v>
      </c>
    </row>
    <row r="984" spans="1:5" ht="15.75" x14ac:dyDescent="0.25">
      <c r="A984" s="47">
        <v>1981</v>
      </c>
      <c r="B984" s="53">
        <f>IFERROR(VLOOKUP($A984,CHOOSE({1,2},'Informations personnelles'!$A$3:$A$1003,'Informations personnelles'!$B$3:$B$1003),2,FALSE),"")</f>
        <v>0</v>
      </c>
      <c r="C984" s="54" t="str">
        <f>IFERROR(VLOOKUP($A984,CHOOSE({1,2},'Informations personnelles'!$A$3:$A$1003,'Informations personnelles'!$C$3:$C$1003),2,FALSE),"")</f>
        <v>ZZ</v>
      </c>
      <c r="D984" s="44" t="str">
        <f>IFERROR(VLOOKUP($A984,CHOOSE({1,2},'Informations personnelles'!$A$3:$A$1003,'Informations personnelles'!$D$3:$D$1003),2,FALSE),"")</f>
        <v>ZZ</v>
      </c>
      <c r="E984" s="48" t="str">
        <f>IFERROR(VLOOKUP($A984,CHOOSE({1,2},'Informations personnelles'!$A$3:$A$1003,'Informations personnelles'!$E$3:$E$1003),2,FALSE),"")</f>
        <v>ZZ</v>
      </c>
    </row>
    <row r="985" spans="1:5" ht="15.75" x14ac:dyDescent="0.25">
      <c r="A985" s="47">
        <v>1982</v>
      </c>
      <c r="B985" s="53">
        <f>IFERROR(VLOOKUP($A985,CHOOSE({1,2},'Informations personnelles'!$A$3:$A$1003,'Informations personnelles'!$B$3:$B$1003),2,FALSE),"")</f>
        <v>0</v>
      </c>
      <c r="C985" s="54" t="str">
        <f>IFERROR(VLOOKUP($A985,CHOOSE({1,2},'Informations personnelles'!$A$3:$A$1003,'Informations personnelles'!$C$3:$C$1003),2,FALSE),"")</f>
        <v>ZZ</v>
      </c>
      <c r="D985" s="44" t="str">
        <f>IFERROR(VLOOKUP($A985,CHOOSE({1,2},'Informations personnelles'!$A$3:$A$1003,'Informations personnelles'!$D$3:$D$1003),2,FALSE),"")</f>
        <v>ZZ</v>
      </c>
      <c r="E985" s="48" t="str">
        <f>IFERROR(VLOOKUP($A985,CHOOSE({1,2},'Informations personnelles'!$A$3:$A$1003,'Informations personnelles'!$E$3:$E$1003),2,FALSE),"")</f>
        <v>ZZ</v>
      </c>
    </row>
    <row r="986" spans="1:5" ht="15.75" x14ac:dyDescent="0.25">
      <c r="A986" s="47">
        <v>1983</v>
      </c>
      <c r="B986" s="53">
        <f>IFERROR(VLOOKUP($A986,CHOOSE({1,2},'Informations personnelles'!$A$3:$A$1003,'Informations personnelles'!$B$3:$B$1003),2,FALSE),"")</f>
        <v>0</v>
      </c>
      <c r="C986" s="54" t="str">
        <f>IFERROR(VLOOKUP($A986,CHOOSE({1,2},'Informations personnelles'!$A$3:$A$1003,'Informations personnelles'!$C$3:$C$1003),2,FALSE),"")</f>
        <v>ZZ</v>
      </c>
      <c r="D986" s="44" t="str">
        <f>IFERROR(VLOOKUP($A986,CHOOSE({1,2},'Informations personnelles'!$A$3:$A$1003,'Informations personnelles'!$D$3:$D$1003),2,FALSE),"")</f>
        <v>ZZ</v>
      </c>
      <c r="E986" s="48" t="str">
        <f>IFERROR(VLOOKUP($A986,CHOOSE({1,2},'Informations personnelles'!$A$3:$A$1003,'Informations personnelles'!$E$3:$E$1003),2,FALSE),"")</f>
        <v>ZZ</v>
      </c>
    </row>
    <row r="987" spans="1:5" ht="15.75" x14ac:dyDescent="0.25">
      <c r="A987" s="47">
        <v>1984</v>
      </c>
      <c r="B987" s="53">
        <f>IFERROR(VLOOKUP($A987,CHOOSE({1,2},'Informations personnelles'!$A$3:$A$1003,'Informations personnelles'!$B$3:$B$1003),2,FALSE),"")</f>
        <v>0</v>
      </c>
      <c r="C987" s="54" t="str">
        <f>IFERROR(VLOOKUP($A987,CHOOSE({1,2},'Informations personnelles'!$A$3:$A$1003,'Informations personnelles'!$C$3:$C$1003),2,FALSE),"")</f>
        <v>ZZ</v>
      </c>
      <c r="D987" s="44" t="str">
        <f>IFERROR(VLOOKUP($A987,CHOOSE({1,2},'Informations personnelles'!$A$3:$A$1003,'Informations personnelles'!$D$3:$D$1003),2,FALSE),"")</f>
        <v>ZZ</v>
      </c>
      <c r="E987" s="48" t="str">
        <f>IFERROR(VLOOKUP($A987,CHOOSE({1,2},'Informations personnelles'!$A$3:$A$1003,'Informations personnelles'!$E$3:$E$1003),2,FALSE),"")</f>
        <v>ZZ</v>
      </c>
    </row>
    <row r="988" spans="1:5" ht="15.75" x14ac:dyDescent="0.25">
      <c r="A988" s="47">
        <v>1985</v>
      </c>
      <c r="B988" s="53">
        <f>IFERROR(VLOOKUP($A988,CHOOSE({1,2},'Informations personnelles'!$A$3:$A$1003,'Informations personnelles'!$B$3:$B$1003),2,FALSE),"")</f>
        <v>0</v>
      </c>
      <c r="C988" s="54" t="str">
        <f>IFERROR(VLOOKUP($A988,CHOOSE({1,2},'Informations personnelles'!$A$3:$A$1003,'Informations personnelles'!$C$3:$C$1003),2,FALSE),"")</f>
        <v>ZZ</v>
      </c>
      <c r="D988" s="44" t="str">
        <f>IFERROR(VLOOKUP($A988,CHOOSE({1,2},'Informations personnelles'!$A$3:$A$1003,'Informations personnelles'!$D$3:$D$1003),2,FALSE),"")</f>
        <v>ZZ</v>
      </c>
      <c r="E988" s="48" t="str">
        <f>IFERROR(VLOOKUP($A988,CHOOSE({1,2},'Informations personnelles'!$A$3:$A$1003,'Informations personnelles'!$E$3:$E$1003),2,FALSE),"")</f>
        <v>ZZ</v>
      </c>
    </row>
    <row r="989" spans="1:5" ht="15.75" x14ac:dyDescent="0.25">
      <c r="A989" s="47">
        <v>1986</v>
      </c>
      <c r="B989" s="53">
        <f>IFERROR(VLOOKUP($A989,CHOOSE({1,2},'Informations personnelles'!$A$3:$A$1003,'Informations personnelles'!$B$3:$B$1003),2,FALSE),"")</f>
        <v>0</v>
      </c>
      <c r="C989" s="54" t="str">
        <f>IFERROR(VLOOKUP($A989,CHOOSE({1,2},'Informations personnelles'!$A$3:$A$1003,'Informations personnelles'!$C$3:$C$1003),2,FALSE),"")</f>
        <v>ZZ</v>
      </c>
      <c r="D989" s="44" t="str">
        <f>IFERROR(VLOOKUP($A989,CHOOSE({1,2},'Informations personnelles'!$A$3:$A$1003,'Informations personnelles'!$D$3:$D$1003),2,FALSE),"")</f>
        <v>ZZ</v>
      </c>
      <c r="E989" s="48" t="str">
        <f>IFERROR(VLOOKUP($A989,CHOOSE({1,2},'Informations personnelles'!$A$3:$A$1003,'Informations personnelles'!$E$3:$E$1003),2,FALSE),"")</f>
        <v>ZZ</v>
      </c>
    </row>
    <row r="990" spans="1:5" ht="15.75" x14ac:dyDescent="0.25">
      <c r="A990" s="47">
        <v>1987</v>
      </c>
      <c r="B990" s="53">
        <f>IFERROR(VLOOKUP($A990,CHOOSE({1,2},'Informations personnelles'!$A$3:$A$1003,'Informations personnelles'!$B$3:$B$1003),2,FALSE),"")</f>
        <v>0</v>
      </c>
      <c r="C990" s="54" t="str">
        <f>IFERROR(VLOOKUP($A990,CHOOSE({1,2},'Informations personnelles'!$A$3:$A$1003,'Informations personnelles'!$C$3:$C$1003),2,FALSE),"")</f>
        <v>ZZ</v>
      </c>
      <c r="D990" s="44" t="str">
        <f>IFERROR(VLOOKUP($A990,CHOOSE({1,2},'Informations personnelles'!$A$3:$A$1003,'Informations personnelles'!$D$3:$D$1003),2,FALSE),"")</f>
        <v>ZZ</v>
      </c>
      <c r="E990" s="48" t="str">
        <f>IFERROR(VLOOKUP($A990,CHOOSE({1,2},'Informations personnelles'!$A$3:$A$1003,'Informations personnelles'!$E$3:$E$1003),2,FALSE),"")</f>
        <v>ZZ</v>
      </c>
    </row>
    <row r="991" spans="1:5" ht="15.75" x14ac:dyDescent="0.25">
      <c r="A991" s="47">
        <v>1988</v>
      </c>
      <c r="B991" s="53">
        <f>IFERROR(VLOOKUP($A991,CHOOSE({1,2},'Informations personnelles'!$A$3:$A$1003,'Informations personnelles'!$B$3:$B$1003),2,FALSE),"")</f>
        <v>0</v>
      </c>
      <c r="C991" s="54" t="str">
        <f>IFERROR(VLOOKUP($A991,CHOOSE({1,2},'Informations personnelles'!$A$3:$A$1003,'Informations personnelles'!$C$3:$C$1003),2,FALSE),"")</f>
        <v>ZZ</v>
      </c>
      <c r="D991" s="44" t="str">
        <f>IFERROR(VLOOKUP($A991,CHOOSE({1,2},'Informations personnelles'!$A$3:$A$1003,'Informations personnelles'!$D$3:$D$1003),2,FALSE),"")</f>
        <v>ZZ</v>
      </c>
      <c r="E991" s="48" t="str">
        <f>IFERROR(VLOOKUP($A991,CHOOSE({1,2},'Informations personnelles'!$A$3:$A$1003,'Informations personnelles'!$E$3:$E$1003),2,FALSE),"")</f>
        <v>ZZ</v>
      </c>
    </row>
    <row r="992" spans="1:5" ht="15.75" x14ac:dyDescent="0.25">
      <c r="A992" s="47">
        <v>1989</v>
      </c>
      <c r="B992" s="53">
        <f>IFERROR(VLOOKUP($A992,CHOOSE({1,2},'Informations personnelles'!$A$3:$A$1003,'Informations personnelles'!$B$3:$B$1003),2,FALSE),"")</f>
        <v>0</v>
      </c>
      <c r="C992" s="54" t="str">
        <f>IFERROR(VLOOKUP($A992,CHOOSE({1,2},'Informations personnelles'!$A$3:$A$1003,'Informations personnelles'!$C$3:$C$1003),2,FALSE),"")</f>
        <v>ZZ</v>
      </c>
      <c r="D992" s="44" t="str">
        <f>IFERROR(VLOOKUP($A992,CHOOSE({1,2},'Informations personnelles'!$A$3:$A$1003,'Informations personnelles'!$D$3:$D$1003),2,FALSE),"")</f>
        <v>ZZ</v>
      </c>
      <c r="E992" s="48" t="str">
        <f>IFERROR(VLOOKUP($A992,CHOOSE({1,2},'Informations personnelles'!$A$3:$A$1003,'Informations personnelles'!$E$3:$E$1003),2,FALSE),"")</f>
        <v>ZZ</v>
      </c>
    </row>
    <row r="993" spans="1:5" ht="15.75" x14ac:dyDescent="0.25">
      <c r="A993" s="47">
        <v>1990</v>
      </c>
      <c r="B993" s="53">
        <f>IFERROR(VLOOKUP($A993,CHOOSE({1,2},'Informations personnelles'!$A$3:$A$1003,'Informations personnelles'!$B$3:$B$1003),2,FALSE),"")</f>
        <v>0</v>
      </c>
      <c r="C993" s="54" t="str">
        <f>IFERROR(VLOOKUP($A993,CHOOSE({1,2},'Informations personnelles'!$A$3:$A$1003,'Informations personnelles'!$C$3:$C$1003),2,FALSE),"")</f>
        <v>ZZ</v>
      </c>
      <c r="D993" s="44" t="str">
        <f>IFERROR(VLOOKUP($A993,CHOOSE({1,2},'Informations personnelles'!$A$3:$A$1003,'Informations personnelles'!$D$3:$D$1003),2,FALSE),"")</f>
        <v>ZZ</v>
      </c>
      <c r="E993" s="48" t="str">
        <f>IFERROR(VLOOKUP($A993,CHOOSE({1,2},'Informations personnelles'!$A$3:$A$1003,'Informations personnelles'!$E$3:$E$1003),2,FALSE),"")</f>
        <v>ZZ</v>
      </c>
    </row>
    <row r="994" spans="1:5" ht="15.75" x14ac:dyDescent="0.25">
      <c r="A994" s="47">
        <v>1991</v>
      </c>
      <c r="B994" s="53">
        <f>IFERROR(VLOOKUP($A994,CHOOSE({1,2},'Informations personnelles'!$A$3:$A$1003,'Informations personnelles'!$B$3:$B$1003),2,FALSE),"")</f>
        <v>0</v>
      </c>
      <c r="C994" s="54" t="str">
        <f>IFERROR(VLOOKUP($A994,CHOOSE({1,2},'Informations personnelles'!$A$3:$A$1003,'Informations personnelles'!$C$3:$C$1003),2,FALSE),"")</f>
        <v>ZZ</v>
      </c>
      <c r="D994" s="44" t="str">
        <f>IFERROR(VLOOKUP($A994,CHOOSE({1,2},'Informations personnelles'!$A$3:$A$1003,'Informations personnelles'!$D$3:$D$1003),2,FALSE),"")</f>
        <v>ZZ</v>
      </c>
      <c r="E994" s="48" t="str">
        <f>IFERROR(VLOOKUP($A994,CHOOSE({1,2},'Informations personnelles'!$A$3:$A$1003,'Informations personnelles'!$E$3:$E$1003),2,FALSE),"")</f>
        <v>ZZ</v>
      </c>
    </row>
    <row r="995" spans="1:5" ht="15.75" x14ac:dyDescent="0.25">
      <c r="A995" s="47">
        <v>1992</v>
      </c>
      <c r="B995" s="53">
        <f>IFERROR(VLOOKUP($A995,CHOOSE({1,2},'Informations personnelles'!$A$3:$A$1003,'Informations personnelles'!$B$3:$B$1003),2,FALSE),"")</f>
        <v>0</v>
      </c>
      <c r="C995" s="54" t="str">
        <f>IFERROR(VLOOKUP($A995,CHOOSE({1,2},'Informations personnelles'!$A$3:$A$1003,'Informations personnelles'!$C$3:$C$1003),2,FALSE),"")</f>
        <v>ZZ</v>
      </c>
      <c r="D995" s="44" t="str">
        <f>IFERROR(VLOOKUP($A995,CHOOSE({1,2},'Informations personnelles'!$A$3:$A$1003,'Informations personnelles'!$D$3:$D$1003),2,FALSE),"")</f>
        <v>ZZ</v>
      </c>
      <c r="E995" s="48" t="str">
        <f>IFERROR(VLOOKUP($A995,CHOOSE({1,2},'Informations personnelles'!$A$3:$A$1003,'Informations personnelles'!$E$3:$E$1003),2,FALSE),"")</f>
        <v>ZZ</v>
      </c>
    </row>
    <row r="996" spans="1:5" ht="15.75" x14ac:dyDescent="0.25">
      <c r="A996" s="47">
        <v>1993</v>
      </c>
      <c r="B996" s="53">
        <f>IFERROR(VLOOKUP($A996,CHOOSE({1,2},'Informations personnelles'!$A$3:$A$1003,'Informations personnelles'!$B$3:$B$1003),2,FALSE),"")</f>
        <v>0</v>
      </c>
      <c r="C996" s="54" t="str">
        <f>IFERROR(VLOOKUP($A996,CHOOSE({1,2},'Informations personnelles'!$A$3:$A$1003,'Informations personnelles'!$C$3:$C$1003),2,FALSE),"")</f>
        <v>ZZ</v>
      </c>
      <c r="D996" s="44" t="str">
        <f>IFERROR(VLOOKUP($A996,CHOOSE({1,2},'Informations personnelles'!$A$3:$A$1003,'Informations personnelles'!$D$3:$D$1003),2,FALSE),"")</f>
        <v>ZZ</v>
      </c>
      <c r="E996" s="48" t="str">
        <f>IFERROR(VLOOKUP($A996,CHOOSE({1,2},'Informations personnelles'!$A$3:$A$1003,'Informations personnelles'!$E$3:$E$1003),2,FALSE),"")</f>
        <v>ZZ</v>
      </c>
    </row>
    <row r="997" spans="1:5" ht="15.75" x14ac:dyDescent="0.25">
      <c r="A997" s="47">
        <v>1994</v>
      </c>
      <c r="B997" s="53">
        <f>IFERROR(VLOOKUP($A997,CHOOSE({1,2},'Informations personnelles'!$A$3:$A$1003,'Informations personnelles'!$B$3:$B$1003),2,FALSE),"")</f>
        <v>0</v>
      </c>
      <c r="C997" s="54" t="str">
        <f>IFERROR(VLOOKUP($A997,CHOOSE({1,2},'Informations personnelles'!$A$3:$A$1003,'Informations personnelles'!$C$3:$C$1003),2,FALSE),"")</f>
        <v>ZZ</v>
      </c>
      <c r="D997" s="44" t="str">
        <f>IFERROR(VLOOKUP($A997,CHOOSE({1,2},'Informations personnelles'!$A$3:$A$1003,'Informations personnelles'!$D$3:$D$1003),2,FALSE),"")</f>
        <v>ZZ</v>
      </c>
      <c r="E997" s="48" t="str">
        <f>IFERROR(VLOOKUP($A997,CHOOSE({1,2},'Informations personnelles'!$A$3:$A$1003,'Informations personnelles'!$E$3:$E$1003),2,FALSE),"")</f>
        <v>ZZ</v>
      </c>
    </row>
    <row r="998" spans="1:5" ht="15.75" x14ac:dyDescent="0.25">
      <c r="A998" s="47">
        <v>1995</v>
      </c>
      <c r="B998" s="53">
        <f>IFERROR(VLOOKUP($A998,CHOOSE({1,2},'Informations personnelles'!$A$3:$A$1003,'Informations personnelles'!$B$3:$B$1003),2,FALSE),"")</f>
        <v>0</v>
      </c>
      <c r="C998" s="54" t="str">
        <f>IFERROR(VLOOKUP($A998,CHOOSE({1,2},'Informations personnelles'!$A$3:$A$1003,'Informations personnelles'!$C$3:$C$1003),2,FALSE),"")</f>
        <v>ZZ</v>
      </c>
      <c r="D998" s="44" t="str">
        <f>IFERROR(VLOOKUP($A998,CHOOSE({1,2},'Informations personnelles'!$A$3:$A$1003,'Informations personnelles'!$D$3:$D$1003),2,FALSE),"")</f>
        <v>ZZ</v>
      </c>
      <c r="E998" s="48" t="str">
        <f>IFERROR(VLOOKUP($A998,CHOOSE({1,2},'Informations personnelles'!$A$3:$A$1003,'Informations personnelles'!$E$3:$E$1003),2,FALSE),"")</f>
        <v>ZZ</v>
      </c>
    </row>
    <row r="999" spans="1:5" ht="15.75" x14ac:dyDescent="0.25">
      <c r="A999" s="47">
        <v>1996</v>
      </c>
      <c r="B999" s="53">
        <f>IFERROR(VLOOKUP($A999,CHOOSE({1,2},'Informations personnelles'!$A$3:$A$1003,'Informations personnelles'!$B$3:$B$1003),2,FALSE),"")</f>
        <v>0</v>
      </c>
      <c r="C999" s="54" t="str">
        <f>IFERROR(VLOOKUP($A999,CHOOSE({1,2},'Informations personnelles'!$A$3:$A$1003,'Informations personnelles'!$C$3:$C$1003),2,FALSE),"")</f>
        <v>ZZ</v>
      </c>
      <c r="D999" s="44" t="str">
        <f>IFERROR(VLOOKUP($A999,CHOOSE({1,2},'Informations personnelles'!$A$3:$A$1003,'Informations personnelles'!$D$3:$D$1003),2,FALSE),"")</f>
        <v>ZZ</v>
      </c>
      <c r="E999" s="48" t="str">
        <f>IFERROR(VLOOKUP($A999,CHOOSE({1,2},'Informations personnelles'!$A$3:$A$1003,'Informations personnelles'!$E$3:$E$1003),2,FALSE),"")</f>
        <v>ZZ</v>
      </c>
    </row>
    <row r="1000" spans="1:5" ht="15.75" x14ac:dyDescent="0.25">
      <c r="A1000" s="47">
        <v>1997</v>
      </c>
      <c r="B1000" s="53">
        <f>IFERROR(VLOOKUP($A1000,CHOOSE({1,2},'Informations personnelles'!$A$3:$A$1003,'Informations personnelles'!$B$3:$B$1003),2,FALSE),"")</f>
        <v>0</v>
      </c>
      <c r="C1000" s="54" t="str">
        <f>IFERROR(VLOOKUP($A1000,CHOOSE({1,2},'Informations personnelles'!$A$3:$A$1003,'Informations personnelles'!$C$3:$C$1003),2,FALSE),"")</f>
        <v>ZZ</v>
      </c>
      <c r="D1000" s="44" t="str">
        <f>IFERROR(VLOOKUP($A1000,CHOOSE({1,2},'Informations personnelles'!$A$3:$A$1003,'Informations personnelles'!$D$3:$D$1003),2,FALSE),"")</f>
        <v>ZZ</v>
      </c>
      <c r="E1000" s="48" t="str">
        <f>IFERROR(VLOOKUP($A1000,CHOOSE({1,2},'Informations personnelles'!$A$3:$A$1003,'Informations personnelles'!$E$3:$E$1003),2,FALSE),"")</f>
        <v>ZZ</v>
      </c>
    </row>
    <row r="1001" spans="1:5" ht="15.75" x14ac:dyDescent="0.25">
      <c r="A1001" s="47">
        <v>1998</v>
      </c>
      <c r="B1001" s="53">
        <f>IFERROR(VLOOKUP($A1001,CHOOSE({1,2},'Informations personnelles'!$A$3:$A$1003,'Informations personnelles'!$B$3:$B$1003),2,FALSE),"")</f>
        <v>0</v>
      </c>
      <c r="C1001" s="54" t="str">
        <f>IFERROR(VLOOKUP($A1001,CHOOSE({1,2},'Informations personnelles'!$A$3:$A$1003,'Informations personnelles'!$C$3:$C$1003),2,FALSE),"")</f>
        <v>ZZ</v>
      </c>
      <c r="D1001" s="44" t="str">
        <f>IFERROR(VLOOKUP($A1001,CHOOSE({1,2},'Informations personnelles'!$A$3:$A$1003,'Informations personnelles'!$D$3:$D$1003),2,FALSE),"")</f>
        <v>ZZ</v>
      </c>
      <c r="E1001" s="48" t="str">
        <f>IFERROR(VLOOKUP($A1001,CHOOSE({1,2},'Informations personnelles'!$A$3:$A$1003,'Informations personnelles'!$E$3:$E$1003),2,FALSE),"")</f>
        <v>ZZ</v>
      </c>
    </row>
    <row r="1002" spans="1:5" ht="15.75" x14ac:dyDescent="0.25">
      <c r="A1002" s="47">
        <v>1999</v>
      </c>
      <c r="B1002" s="53">
        <f>IFERROR(VLOOKUP($A1002,CHOOSE({1,2},'Informations personnelles'!$A$3:$A$1003,'Informations personnelles'!$B$3:$B$1003),2,FALSE),"")</f>
        <v>0</v>
      </c>
      <c r="C1002" s="54" t="str">
        <f>IFERROR(VLOOKUP($A1002,CHOOSE({1,2},'Informations personnelles'!$A$3:$A$1003,'Informations personnelles'!$C$3:$C$1003),2,FALSE),"")</f>
        <v>ZZ</v>
      </c>
      <c r="D1002" s="44" t="str">
        <f>IFERROR(VLOOKUP($A1002,CHOOSE({1,2},'Informations personnelles'!$A$3:$A$1003,'Informations personnelles'!$D$3:$D$1003),2,FALSE),"")</f>
        <v>ZZ</v>
      </c>
      <c r="E1002" s="48" t="str">
        <f>IFERROR(VLOOKUP($A1002,CHOOSE({1,2},'Informations personnelles'!$A$3:$A$1003,'Informations personnelles'!$E$3:$E$1003),2,FALSE),"")</f>
        <v>ZZ</v>
      </c>
    </row>
    <row r="1003" spans="1:5" ht="16.5" thickBot="1" x14ac:dyDescent="0.3">
      <c r="A1003" s="47">
        <v>2000</v>
      </c>
      <c r="B1003" s="55"/>
      <c r="C1003" s="56"/>
      <c r="D1003" s="57"/>
      <c r="E1003" s="58"/>
    </row>
  </sheetData>
  <conditionalFormatting sqref="A1:E2">
    <cfRule type="cellIs" dxfId="147" priority="2" operator="equal">
      <formula>0</formula>
    </cfRule>
  </conditionalFormatting>
  <conditionalFormatting sqref="B27:E1003">
    <cfRule type="cellIs" dxfId="146" priority="1" operator="equal">
      <formula>"ZZ"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A0FE6-0C8F-4068-B255-08681A4E690E}">
  <dimension ref="A1:D241"/>
  <sheetViews>
    <sheetView showZeros="0" workbookViewId="0"/>
  </sheetViews>
  <sheetFormatPr baseColWidth="10" defaultRowHeight="15" x14ac:dyDescent="0.25"/>
  <cols>
    <col min="3" max="3" width="22.140625" customWidth="1"/>
  </cols>
  <sheetData>
    <row r="1" spans="1:4" ht="28.5" customHeight="1" thickBot="1" x14ac:dyDescent="0.3">
      <c r="A1" s="59" t="s">
        <v>134</v>
      </c>
      <c r="B1" s="60" t="s">
        <v>135</v>
      </c>
      <c r="C1" s="77" t="s">
        <v>136</v>
      </c>
    </row>
    <row r="2" spans="1:4" x14ac:dyDescent="0.25">
      <c r="A2" s="61" t="str">
        <f>IFERROR(IF(B2=Données!$X$1,"",VLOOKUP($B2,CHOOSE({1,2},'Informations personnelles'!$A$3:$A$1003,'Informations personnelles'!$D$3:$D$1003),2,FALSE)),"")</f>
        <v>F</v>
      </c>
      <c r="B2" s="62">
        <v>1046</v>
      </c>
      <c r="C2" s="72" t="str">
        <f>IFERROR(IF(B2=Données!$X$1,Données!$X$2,VLOOKUP($B2,CHOOSE({1,2},'Informations personnelles'!$A$3:$A$1003,'Informations personnelles'!$C$3:$C$1003),2,FALSE)),"")</f>
        <v>Diane Lavoie</v>
      </c>
    </row>
    <row r="3" spans="1:4" x14ac:dyDescent="0.25">
      <c r="A3" s="61" t="str">
        <f>IFERROR(IF(B3=Données!$X$1,"",VLOOKUP($B3,CHOOSE({1,2},'Informations personnelles'!$A$3:$A$1003,'Informations personnelles'!$D$3:$D$1003),2,FALSE)),"")</f>
        <v>F</v>
      </c>
      <c r="B3" s="63">
        <v>1031</v>
      </c>
      <c r="C3" s="72" t="str">
        <f>IFERROR(IF(B3=Données!$X$1,Données!$X$2,VLOOKUP($B3,CHOOSE({1,2},'Informations personnelles'!$A$3:$A$1003,'Informations personnelles'!$C$3:$C$1003),2,FALSE)),"")</f>
        <v>Carole Séguin</v>
      </c>
    </row>
    <row r="4" spans="1:4" x14ac:dyDescent="0.25">
      <c r="A4" s="61" t="str">
        <f>IFERROR(IF(B4=Données!$X$1,"",VLOOKUP($B4,CHOOSE({1,2},'Informations personnelles'!$A$3:$A$1003,'Informations personnelles'!$D$3:$D$1003),2,FALSE)),"")</f>
        <v>F</v>
      </c>
      <c r="B4" s="63">
        <v>1055</v>
      </c>
      <c r="C4" s="72" t="str">
        <f>IFERROR(IF(B4=Données!$X$1,Données!$X$2,VLOOKUP($B4,CHOOSE({1,2},'Informations personnelles'!$A$3:$A$1003,'Informations personnelles'!$C$3:$C$1003),2,FALSE)),"")</f>
        <v>Françoise Lapointe</v>
      </c>
    </row>
    <row r="5" spans="1:4" x14ac:dyDescent="0.25">
      <c r="A5" s="61" t="str">
        <f>IFERROR(IF(B5=Données!$X$1,"",VLOOKUP($B5,CHOOSE({1,2},'Informations personnelles'!$A$3:$A$1003,'Informations personnelles'!$D$3:$D$1003),2,FALSE)),"")</f>
        <v>H</v>
      </c>
      <c r="B5" s="63">
        <v>1104</v>
      </c>
      <c r="C5" s="72" t="str">
        <f>IFERROR(IF(B5=Données!$X$1,Données!$X$2,VLOOKUP($B5,CHOOSE({1,2},'Informations personnelles'!$A$3:$A$1003,'Informations personnelles'!$C$3:$C$1003),2,FALSE)),"")</f>
        <v>Robert Gaudette</v>
      </c>
    </row>
    <row r="6" spans="1:4" x14ac:dyDescent="0.25">
      <c r="A6" s="61" t="str">
        <f>IFERROR(IF(B6=Données!$X$1,"",VLOOKUP($B6,CHOOSE({1,2},'Informations personnelles'!$A$3:$A$1003,'Informations personnelles'!$D$3:$D$1003),2,FALSE)),"")</f>
        <v>H</v>
      </c>
      <c r="B6" s="63">
        <v>1000</v>
      </c>
      <c r="C6" s="72" t="str">
        <f>IFERROR(IF(B6=Données!$X$1,Données!$X$2,VLOOKUP($B6,CHOOSE({1,2},'Informations personnelles'!$A$3:$A$1003,'Informations personnelles'!$C$3:$C$1003),2,FALSE)),"")</f>
        <v>André Fournier</v>
      </c>
      <c r="D6" t="s">
        <v>131</v>
      </c>
    </row>
    <row r="7" spans="1:4" x14ac:dyDescent="0.25">
      <c r="A7" s="64" t="s">
        <v>137</v>
      </c>
      <c r="B7" s="65"/>
      <c r="C7" s="73">
        <f>IFERROR(IF(B7=Données!X$1,Données!$X$2,VLOOKUP(B7,Données!$A$3:$I$1003,3,FALSE)),"")</f>
        <v>0</v>
      </c>
    </row>
    <row r="8" spans="1:4" x14ac:dyDescent="0.25">
      <c r="A8" s="64" t="s">
        <v>137</v>
      </c>
      <c r="B8" s="65"/>
      <c r="C8" s="73">
        <f>IFERROR(IF(B8=Données!X$1,Données!$X$2,VLOOKUP(B8,Données!$A$3:$I$1003,3,FALSE)),"")</f>
        <v>0</v>
      </c>
    </row>
    <row r="9" spans="1:4" x14ac:dyDescent="0.25">
      <c r="A9" s="66" t="s">
        <v>138</v>
      </c>
      <c r="B9" s="65"/>
      <c r="C9" s="74" t="str">
        <f>IFERROR(VLOOKUP(B9,Données!$Q$3:$W$503,2,FALSE),"")</f>
        <v/>
      </c>
    </row>
    <row r="10" spans="1:4" x14ac:dyDescent="0.25">
      <c r="A10" s="66" t="s">
        <v>138</v>
      </c>
      <c r="B10" s="65"/>
      <c r="C10" s="74" t="str">
        <f>IFERROR(VLOOKUP(B10,Données!$Q$3:$W$503,2,FALSE),"")</f>
        <v/>
      </c>
    </row>
    <row r="11" spans="1:4" x14ac:dyDescent="0.25">
      <c r="A11" s="67"/>
      <c r="B11" s="68"/>
      <c r="C11" s="75" t="s">
        <v>139</v>
      </c>
    </row>
    <row r="12" spans="1:4" x14ac:dyDescent="0.25">
      <c r="A12" s="61" t="str">
        <f>IFERROR(IF(B12=Données!$X$1,"",VLOOKUP($B12,CHOOSE({1,2},'Informations personnelles'!$A$3:$A$1003,'Informations personnelles'!$D$3:$D$1003),2,FALSE)),"")</f>
        <v>H</v>
      </c>
      <c r="B12" s="69">
        <v>1065</v>
      </c>
      <c r="C12" s="72" t="str">
        <f>IFERROR(IF(B12=Données!$X$1,Données!$X$2,VLOOKUP($B12,CHOOSE({1,2},'Informations personnelles'!$A$3:$A$1003,'Informations personnelles'!$C$3:$C$1003),2,FALSE)),"")</f>
        <v>Jacques Gagnon</v>
      </c>
    </row>
    <row r="13" spans="1:4" x14ac:dyDescent="0.25">
      <c r="A13" s="61" t="str">
        <f>IFERROR(IF(B13=Données!$X$1,"",VLOOKUP($B13,CHOOSE({1,2},'Informations personnelles'!$A$3:$A$1003,'Informations personnelles'!$D$3:$D$1003),2,FALSE)),"")</f>
        <v>F</v>
      </c>
      <c r="B13" s="69">
        <v>1116</v>
      </c>
      <c r="C13" s="72" t="str">
        <f>IFERROR(IF(B13=Données!$X$1,Données!$X$2,VLOOKUP($B13,CHOOSE({1,2},'Informations personnelles'!$A$3:$A$1003,'Informations personnelles'!$C$3:$C$1003),2,FALSE)),"")</f>
        <v>Sylvie Fréchette</v>
      </c>
    </row>
    <row r="14" spans="1:4" x14ac:dyDescent="0.25">
      <c r="A14" s="61" t="str">
        <f>IFERROR(IF(B14=Données!$X$1,"",VLOOKUP($B14,CHOOSE({1,2},'Informations personnelles'!$A$3:$A$1003,'Informations personnelles'!$D$3:$D$1003),2,FALSE)),"")</f>
        <v>F</v>
      </c>
      <c r="B14" s="69">
        <v>1001</v>
      </c>
      <c r="C14" s="72" t="str">
        <f>IFERROR(IF(B14=Données!$X$1,Données!$X$2,VLOOKUP($B14,CHOOSE({1,2},'Informations personnelles'!$A$3:$A$1003,'Informations personnelles'!$C$3:$C$1003),2,FALSE)),"")</f>
        <v>Carole Bergeron</v>
      </c>
      <c r="D14" t="s">
        <v>131</v>
      </c>
    </row>
    <row r="15" spans="1:4" x14ac:dyDescent="0.25">
      <c r="A15" s="61" t="str">
        <f>IFERROR(IF(B15=Données!$X$1,"",VLOOKUP($B15,CHOOSE({1,2},'Informations personnelles'!$A$3:$A$1003,'Informations personnelles'!$D$3:$D$1003),2,FALSE)),"")</f>
        <v>H</v>
      </c>
      <c r="B15" s="69">
        <v>1076</v>
      </c>
      <c r="C15" s="72" t="str">
        <f>IFERROR(IF(B15=Données!$X$1,Données!$X$2,VLOOKUP($B15,CHOOSE({1,2},'Informations personnelles'!$A$3:$A$1003,'Informations personnelles'!$C$3:$C$1003),2,FALSE)),"")</f>
        <v>Manuel Franco</v>
      </c>
    </row>
    <row r="16" spans="1:4" x14ac:dyDescent="0.25">
      <c r="A16" s="61" t="str">
        <f>IFERROR(IF(B16=Données!$X$1,"",VLOOKUP($B16,CHOOSE({1,2},'Informations personnelles'!$A$3:$A$1003,'Informations personnelles'!$D$3:$D$1003),2,FALSE)),"")</f>
        <v>H</v>
      </c>
      <c r="B16" s="69">
        <v>1106</v>
      </c>
      <c r="C16" s="72" t="str">
        <f>IFERROR(IF(B16=Données!$X$1,Données!$X$2,VLOOKUP($B16,CHOOSE({1,2},'Informations personnelles'!$A$3:$A$1003,'Informations personnelles'!$C$3:$C$1003),2,FALSE)),"")</f>
        <v>Roger Lefebvre</v>
      </c>
    </row>
    <row r="17" spans="1:4" x14ac:dyDescent="0.25">
      <c r="A17" s="64" t="s">
        <v>137</v>
      </c>
      <c r="B17" s="65"/>
      <c r="C17" s="73">
        <f>IFERROR(IF(B17=Données!X$1,Données!$X$2,VLOOKUP(B17,Données!$A$3:$I$1003,3,FALSE)),"")</f>
        <v>0</v>
      </c>
    </row>
    <row r="18" spans="1:4" x14ac:dyDescent="0.25">
      <c r="A18" s="64" t="s">
        <v>137</v>
      </c>
      <c r="B18" s="65"/>
      <c r="C18" s="73">
        <f>IFERROR(IF(B18=Données!X$1,Données!$X$2,VLOOKUP(B18,Données!$A$3:$I$1003,3,FALSE)),"")</f>
        <v>0</v>
      </c>
    </row>
    <row r="19" spans="1:4" x14ac:dyDescent="0.25">
      <c r="A19" s="66" t="s">
        <v>138</v>
      </c>
      <c r="B19" s="65"/>
      <c r="C19" s="74" t="str">
        <f>IFERROR(VLOOKUP(B19,Données!$Q$3:$W$503,2,FALSE),"")</f>
        <v/>
      </c>
    </row>
    <row r="20" spans="1:4" x14ac:dyDescent="0.25">
      <c r="A20" s="66" t="s">
        <v>138</v>
      </c>
      <c r="B20" s="65"/>
      <c r="C20" s="74" t="str">
        <f>IFERROR(VLOOKUP(B20,Données!$Q$3:$W$503,2,FALSE),"")</f>
        <v/>
      </c>
    </row>
    <row r="21" spans="1:4" x14ac:dyDescent="0.25">
      <c r="A21" s="67"/>
      <c r="B21" s="68"/>
      <c r="C21" s="75" t="s">
        <v>140</v>
      </c>
    </row>
    <row r="22" spans="1:4" x14ac:dyDescent="0.25">
      <c r="A22" s="61" t="str">
        <f>IFERROR(IF(B22=Données!$X$1,"",VLOOKUP($B22,CHOOSE({1,2},'Informations personnelles'!$A$3:$A$1003,'Informations personnelles'!$D$3:$D$1003),2,FALSE)),"")</f>
        <v>F</v>
      </c>
      <c r="B22" s="69">
        <v>1002</v>
      </c>
      <c r="C22" s="72" t="str">
        <f>IFERROR(IF(B22=Données!$X$1,Données!$X$2,VLOOKUP($B22,CHOOSE({1,2},'Informations personnelles'!$A$3:$A$1003,'Informations personnelles'!$C$3:$C$1003),2,FALSE)),"")</f>
        <v>Claire Lessard</v>
      </c>
      <c r="D22" t="s">
        <v>131</v>
      </c>
    </row>
    <row r="23" spans="1:4" x14ac:dyDescent="0.25">
      <c r="A23" s="61" t="str">
        <f>IFERROR(IF(B23=Données!$X$1,"",VLOOKUP($B23,CHOOSE({1,2},'Informations personnelles'!$A$3:$A$1003,'Informations personnelles'!$D$3:$D$1003),2,FALSE)),"")</f>
        <v>H</v>
      </c>
      <c r="B23" s="69">
        <v>1057</v>
      </c>
      <c r="C23" s="72" t="str">
        <f>IFERROR(IF(B23=Données!$X$1,Données!$X$2,VLOOKUP($B23,CHOOSE({1,2},'Informations personnelles'!$A$3:$A$1003,'Informations personnelles'!$C$3:$C$1003),2,FALSE)),"")</f>
        <v>Gérald Séguin</v>
      </c>
    </row>
    <row r="24" spans="1:4" x14ac:dyDescent="0.25">
      <c r="A24" s="61" t="str">
        <f>IFERROR(IF(B24=Données!$X$1,"",VLOOKUP($B24,CHOOSE({1,2},'Informations personnelles'!$A$3:$A$1003,'Informations personnelles'!$D$3:$D$1003),2,FALSE)),"")</f>
        <v>F</v>
      </c>
      <c r="B24" s="69">
        <v>1067</v>
      </c>
      <c r="C24" s="72" t="str">
        <f>IFERROR(IF(B24=Données!$X$1,Données!$X$2,VLOOKUP($B24,CHOOSE({1,2},'Informations personnelles'!$A$3:$A$1003,'Informations personnelles'!$C$3:$C$1003),2,FALSE)),"")</f>
        <v>Jocelyne Daoust</v>
      </c>
    </row>
    <row r="25" spans="1:4" x14ac:dyDescent="0.25">
      <c r="A25" s="61" t="str">
        <f>IFERROR(IF(B25=Données!$X$1,"",VLOOKUP($B25,CHOOSE({1,2},'Informations personnelles'!$A$3:$A$1003,'Informations personnelles'!$D$3:$D$1003),2,FALSE)),"")</f>
        <v>H</v>
      </c>
      <c r="B25" s="69">
        <v>1066</v>
      </c>
      <c r="C25" s="72" t="str">
        <f>IFERROR(IF(B25=Données!$X$1,Données!$X$2,VLOOKUP($B25,CHOOSE({1,2},'Informations personnelles'!$A$3:$A$1003,'Informations personnelles'!$C$3:$C$1003),2,FALSE)),"")</f>
        <v>Jacques Labelle</v>
      </c>
    </row>
    <row r="26" spans="1:4" x14ac:dyDescent="0.25">
      <c r="A26" s="61" t="str">
        <f>IFERROR(IF(B26=Données!$X$1,"",VLOOKUP($B26,CHOOSE({1,2},'Informations personnelles'!$A$3:$A$1003,'Informations personnelles'!$D$3:$D$1003),2,FALSE)),"")</f>
        <v>F</v>
      </c>
      <c r="B26" s="69">
        <v>1044</v>
      </c>
      <c r="C26" s="72" t="str">
        <f>IFERROR(IF(B26=Données!$X$1,Données!$X$2,VLOOKUP($B26,CHOOSE({1,2},'Informations personnelles'!$A$3:$A$1003,'Informations personnelles'!$C$3:$C$1003),2,FALSE)),"")</f>
        <v>Diane Chalifoux</v>
      </c>
    </row>
    <row r="27" spans="1:4" x14ac:dyDescent="0.25">
      <c r="A27" s="64" t="s">
        <v>137</v>
      </c>
      <c r="B27" s="65"/>
      <c r="C27" s="73">
        <f>IFERROR(IF(B27=Données!X$1,Données!$X$2,VLOOKUP(B27,Données!$A$3:$I$1003,3,FALSE)),"")</f>
        <v>0</v>
      </c>
    </row>
    <row r="28" spans="1:4" x14ac:dyDescent="0.25">
      <c r="A28" s="64" t="s">
        <v>137</v>
      </c>
      <c r="B28" s="65"/>
      <c r="C28" s="73">
        <f>IFERROR(IF(B28=Données!X$1,Données!$X$2,VLOOKUP(B28,Données!$A$3:$I$1003,3,FALSE)),"")</f>
        <v>0</v>
      </c>
    </row>
    <row r="29" spans="1:4" x14ac:dyDescent="0.25">
      <c r="A29" s="66" t="s">
        <v>138</v>
      </c>
      <c r="B29" s="65"/>
      <c r="C29" s="74" t="str">
        <f>IFERROR(VLOOKUP(B29,Données!$Q$3:$W$503,2,FALSE),"")</f>
        <v/>
      </c>
    </row>
    <row r="30" spans="1:4" x14ac:dyDescent="0.25">
      <c r="A30" s="66" t="s">
        <v>138</v>
      </c>
      <c r="B30" s="65"/>
      <c r="C30" s="74" t="str">
        <f>IFERROR(VLOOKUP(B30,Données!$Q$3:$W$503,2,FALSE),"")</f>
        <v/>
      </c>
    </row>
    <row r="31" spans="1:4" x14ac:dyDescent="0.25">
      <c r="A31" s="67"/>
      <c r="B31" s="68"/>
      <c r="C31" s="75" t="s">
        <v>141</v>
      </c>
    </row>
    <row r="32" spans="1:4" x14ac:dyDescent="0.25">
      <c r="A32" s="61" t="str">
        <f>IFERROR(IF(B32=Données!$X$1,"",VLOOKUP($B32,CHOOSE({1,2},'Informations personnelles'!$A$3:$A$1003,'Informations personnelles'!$D$3:$D$1003),2,FALSE)),"")</f>
        <v>F</v>
      </c>
      <c r="B32" s="69">
        <v>1037</v>
      </c>
      <c r="C32" s="72" t="str">
        <f>IFERROR(IF(B32=Données!$X$1,Données!$X$2,VLOOKUP($B32,CHOOSE({1,2},'Informations personnelles'!$A$3:$A$1003,'Informations personnelles'!$C$3:$C$1003),2,FALSE)),"")</f>
        <v>Claudette Lavallée</v>
      </c>
    </row>
    <row r="33" spans="1:4" x14ac:dyDescent="0.25">
      <c r="A33" s="61" t="str">
        <f>IFERROR(IF(B33=Données!$X$1,"",VLOOKUP($B33,CHOOSE({1,2},'Informations personnelles'!$A$3:$A$1003,'Informations personnelles'!$D$3:$D$1003),2,FALSE)),"")</f>
        <v>F</v>
      </c>
      <c r="B33" s="69">
        <v>1024</v>
      </c>
      <c r="C33" s="72" t="str">
        <f>IFERROR(IF(B33=Données!$X$1,Données!$X$2,VLOOKUP($B33,CHOOSE({1,2},'Informations personnelles'!$A$3:$A$1003,'Informations personnelles'!$C$3:$C$1003),2,FALSE)),"")</f>
        <v>Alberte Boucher</v>
      </c>
    </row>
    <row r="34" spans="1:4" x14ac:dyDescent="0.25">
      <c r="A34" s="61" t="str">
        <f>IFERROR(IF(B34=Données!$X$1,"",VLOOKUP($B34,CHOOSE({1,2},'Informations personnelles'!$A$3:$A$1003,'Informations personnelles'!$D$3:$D$1003),2,FALSE)),"")</f>
        <v>H</v>
      </c>
      <c r="B34" s="69">
        <v>1101</v>
      </c>
      <c r="C34" s="72" t="str">
        <f>IFERROR(IF(B34=Données!$X$1,Données!$X$2,VLOOKUP($B34,CHOOSE({1,2},'Informations personnelles'!$A$3:$A$1003,'Informations personnelles'!$C$3:$C$1003),2,FALSE)),"")</f>
        <v>René Courchesne</v>
      </c>
    </row>
    <row r="35" spans="1:4" x14ac:dyDescent="0.25">
      <c r="A35" s="61" t="str">
        <f>IFERROR(IF(B35=Données!$X$1,"",VLOOKUP($B35,CHOOSE({1,2},'Informations personnelles'!$A$3:$A$1003,'Informations personnelles'!$D$3:$D$1003),2,FALSE)),"")</f>
        <v>F</v>
      </c>
      <c r="B35" s="69">
        <v>1003</v>
      </c>
      <c r="C35" s="72" t="str">
        <f>IFERROR(IF(B35=Données!$X$1,Données!$X$2,VLOOKUP($B35,CHOOSE({1,2},'Informations personnelles'!$A$3:$A$1003,'Informations personnelles'!$C$3:$C$1003),2,FALSE)),"")</f>
        <v>Claudine Fournier</v>
      </c>
      <c r="D35" t="s">
        <v>131</v>
      </c>
    </row>
    <row r="36" spans="1:4" x14ac:dyDescent="0.25">
      <c r="A36" s="61" t="str">
        <f>IFERROR(IF(B36=Données!$X$1,"",VLOOKUP($B36,CHOOSE({1,2},'Informations personnelles'!$A$3:$A$1003,'Informations personnelles'!$D$3:$D$1003),2,FALSE)),"")</f>
        <v>H</v>
      </c>
      <c r="B36" s="69">
        <v>1051</v>
      </c>
      <c r="C36" s="72" t="str">
        <f>IFERROR(IF(B36=Données!$X$1,Données!$X$2,VLOOKUP($B36,CHOOSE({1,2},'Informations personnelles'!$A$3:$A$1003,'Informations personnelles'!$C$3:$C$1003),2,FALSE)),"")</f>
        <v>Fernand Lefebvre</v>
      </c>
    </row>
    <row r="37" spans="1:4" x14ac:dyDescent="0.25">
      <c r="A37" s="64" t="s">
        <v>137</v>
      </c>
      <c r="B37" s="65"/>
      <c r="C37" s="73">
        <f>IFERROR(IF(B37=Données!X$1,Données!$X$2,VLOOKUP(B37,Données!$A$3:$I$1003,3,FALSE)),"")</f>
        <v>0</v>
      </c>
    </row>
    <row r="38" spans="1:4" x14ac:dyDescent="0.25">
      <c r="A38" s="64" t="s">
        <v>137</v>
      </c>
      <c r="B38" s="65"/>
      <c r="C38" s="73">
        <f>IFERROR(IF(B38=Données!X$1,Données!$X$2,VLOOKUP(B38,Données!$A$3:$I$1003,3,FALSE)),"")</f>
        <v>0</v>
      </c>
    </row>
    <row r="39" spans="1:4" x14ac:dyDescent="0.25">
      <c r="A39" s="66" t="s">
        <v>138</v>
      </c>
      <c r="B39" s="65"/>
      <c r="C39" s="74" t="str">
        <f>IFERROR(VLOOKUP(B39,Données!$Q$3:$W$503,2,FALSE),"")</f>
        <v/>
      </c>
    </row>
    <row r="40" spans="1:4" x14ac:dyDescent="0.25">
      <c r="A40" s="66" t="s">
        <v>138</v>
      </c>
      <c r="B40" s="65"/>
      <c r="C40" s="74" t="str">
        <f>IFERROR(VLOOKUP(B40,Données!$Q$3:$W$503,2,FALSE),"")</f>
        <v/>
      </c>
    </row>
    <row r="41" spans="1:4" x14ac:dyDescent="0.25">
      <c r="A41" s="67"/>
      <c r="B41" s="68"/>
      <c r="C41" s="75" t="s">
        <v>142</v>
      </c>
    </row>
    <row r="42" spans="1:4" x14ac:dyDescent="0.25">
      <c r="A42" s="61" t="str">
        <f>IFERROR(IF(B42=Données!$X$1,"",VLOOKUP($B42,CHOOSE({1,2},'Informations personnelles'!$A$3:$A$1003,'Informations personnelles'!$D$3:$D$1003),2,FALSE)),"")</f>
        <v>F</v>
      </c>
      <c r="B42" s="69">
        <v>1074</v>
      </c>
      <c r="C42" s="72" t="str">
        <f>IFERROR(IF(B42=Données!$X$1,Données!$X$2,VLOOKUP($B42,CHOOSE({1,2},'Informations personnelles'!$A$3:$A$1003,'Informations personnelles'!$C$3:$C$1003),2,FALSE)),"")</f>
        <v>Luce St-André</v>
      </c>
    </row>
    <row r="43" spans="1:4" x14ac:dyDescent="0.25">
      <c r="A43" s="61" t="str">
        <f>IFERROR(IF(B43=Données!$X$1,"",VLOOKUP($B43,CHOOSE({1,2},'Informations personnelles'!$A$3:$A$1003,'Informations personnelles'!$D$3:$D$1003),2,FALSE)),"")</f>
        <v>H</v>
      </c>
      <c r="B43" s="69">
        <v>1078</v>
      </c>
      <c r="C43" s="72" t="str">
        <f>IFERROR(IF(B43=Données!$X$1,Données!$X$2,VLOOKUP($B43,CHOOSE({1,2},'Informations personnelles'!$A$3:$A$1003,'Informations personnelles'!$C$3:$C$1003),2,FALSE)),"")</f>
        <v>Marcel Vachon</v>
      </c>
    </row>
    <row r="44" spans="1:4" x14ac:dyDescent="0.25">
      <c r="A44" s="61" t="str">
        <f>IFERROR(IF(B44=Données!$X$1,"",VLOOKUP($B44,CHOOSE({1,2},'Informations personnelles'!$A$3:$A$1003,'Informations personnelles'!$D$3:$D$1003),2,FALSE)),"")</f>
        <v>H</v>
      </c>
      <c r="B44" s="69">
        <v>1058</v>
      </c>
      <c r="C44" s="72" t="str">
        <f>IFERROR(IF(B44=Données!$X$1,Données!$X$2,VLOOKUP($B44,CHOOSE({1,2},'Informations personnelles'!$A$3:$A$1003,'Informations personnelles'!$C$3:$C$1003),2,FALSE)),"")</f>
        <v>Gilles Desrosiers</v>
      </c>
    </row>
    <row r="45" spans="1:4" x14ac:dyDescent="0.25">
      <c r="A45" s="61" t="str">
        <f>IFERROR(IF(B45=Données!$X$1,"",VLOOKUP($B45,CHOOSE({1,2},'Informations personnelles'!$A$3:$A$1003,'Informations personnelles'!$D$3:$D$1003),2,FALSE)),"")</f>
        <v>H</v>
      </c>
      <c r="B45" s="69">
        <v>1050</v>
      </c>
      <c r="C45" s="72" t="str">
        <f>IFERROR(IF(B45=Données!$X$1,Données!$X$2,VLOOKUP($B45,CHOOSE({1,2},'Informations personnelles'!$A$3:$A$1003,'Informations personnelles'!$C$3:$C$1003),2,FALSE)),"")</f>
        <v>Fernand Daoust</v>
      </c>
    </row>
    <row r="46" spans="1:4" x14ac:dyDescent="0.25">
      <c r="A46" s="61" t="str">
        <f>IFERROR(IF(B46=Données!$X$1,"",VLOOKUP($B46,CHOOSE({1,2},'Informations personnelles'!$A$3:$A$1003,'Informations personnelles'!$D$3:$D$1003),2,FALSE)),"")</f>
        <v>F</v>
      </c>
      <c r="B46" s="69">
        <v>1004</v>
      </c>
      <c r="C46" s="72" t="str">
        <f>IFERROR(IF(B46=Données!$X$1,Données!$X$2,VLOOKUP($B46,CHOOSE({1,2},'Informations personnelles'!$A$3:$A$1003,'Informations personnelles'!$C$3:$C$1003),2,FALSE)),"")</f>
        <v>France Therien</v>
      </c>
      <c r="D46" t="s">
        <v>131</v>
      </c>
    </row>
    <row r="47" spans="1:4" x14ac:dyDescent="0.25">
      <c r="A47" s="64" t="s">
        <v>137</v>
      </c>
      <c r="B47" s="65"/>
      <c r="C47" s="73">
        <f>IFERROR(IF(B47=Données!X$1,Données!$X$2,VLOOKUP(B47,Données!$A$3:$I$1003,3,FALSE)),"")</f>
        <v>0</v>
      </c>
    </row>
    <row r="48" spans="1:4" x14ac:dyDescent="0.25">
      <c r="A48" s="64" t="s">
        <v>137</v>
      </c>
      <c r="B48" s="65"/>
      <c r="C48" s="73">
        <f>IFERROR(IF(B48=Données!X$1,Données!$X$2,VLOOKUP(B48,Données!$A$3:$I$1003,3,FALSE)),"")</f>
        <v>0</v>
      </c>
    </row>
    <row r="49" spans="1:4" x14ac:dyDescent="0.25">
      <c r="A49" s="66" t="s">
        <v>138</v>
      </c>
      <c r="B49" s="65"/>
      <c r="C49" s="74" t="str">
        <f>IFERROR(VLOOKUP(B49,Données!$Q$3:$W$503,2,FALSE),"")</f>
        <v/>
      </c>
    </row>
    <row r="50" spans="1:4" x14ac:dyDescent="0.25">
      <c r="A50" s="66" t="s">
        <v>138</v>
      </c>
      <c r="B50" s="65"/>
      <c r="C50" s="74" t="str">
        <f>IFERROR(VLOOKUP(B50,Données!$Q$3:$W$503,2,FALSE),"")</f>
        <v/>
      </c>
    </row>
    <row r="51" spans="1:4" x14ac:dyDescent="0.25">
      <c r="A51" s="67"/>
      <c r="B51" s="68"/>
      <c r="C51" s="75" t="s">
        <v>143</v>
      </c>
    </row>
    <row r="52" spans="1:4" x14ac:dyDescent="0.25">
      <c r="A52" s="61" t="str">
        <f>IFERROR(IF(B52=Données!$X$1,"",VLOOKUP($B52,CHOOSE({1,2},'Informations personnelles'!$A$3:$A$1003,'Informations personnelles'!$D$3:$D$1003),2,FALSE)),"")</f>
        <v>H</v>
      </c>
      <c r="B52" s="69">
        <v>1027</v>
      </c>
      <c r="C52" s="72" t="str">
        <f>IFERROR(IF(B52=Données!$X$1,Données!$X$2,VLOOKUP($B52,CHOOSE({1,2},'Informations personnelles'!$A$3:$A$1003,'Informations personnelles'!$C$3:$C$1003),2,FALSE)),"")</f>
        <v>André Lépine</v>
      </c>
    </row>
    <row r="53" spans="1:4" x14ac:dyDescent="0.25">
      <c r="A53" s="61" t="str">
        <f>IFERROR(IF(B53=Données!$X$1,"",VLOOKUP($B53,CHOOSE({1,2},'Informations personnelles'!$A$3:$A$1003,'Informations personnelles'!$D$3:$D$1003),2,FALSE)),"")</f>
        <v>F</v>
      </c>
      <c r="B53" s="69">
        <v>1073</v>
      </c>
      <c r="C53" s="72" t="str">
        <f>IFERROR(IF(B53=Données!$X$1,Données!$X$2,VLOOKUP($B53,CHOOSE({1,2},'Informations personnelles'!$A$3:$A$1003,'Informations personnelles'!$C$3:$C$1003),2,FALSE)),"")</f>
        <v>Louisette Croteau</v>
      </c>
    </row>
    <row r="54" spans="1:4" x14ac:dyDescent="0.25">
      <c r="A54" s="61" t="str">
        <f>IFERROR(IF(B54=Données!$X$1,"",VLOOKUP($B54,CHOOSE({1,2},'Informations personnelles'!$A$3:$A$1003,'Informations personnelles'!$D$3:$D$1003),2,FALSE)),"")</f>
        <v>H</v>
      </c>
      <c r="B54" s="69">
        <v>1117</v>
      </c>
      <c r="C54" s="72" t="str">
        <f>IFERROR(IF(B54=Données!$X$1,Données!$X$2,VLOOKUP($B54,CHOOSE({1,2},'Informations personnelles'!$A$3:$A$1003,'Informations personnelles'!$C$3:$C$1003),2,FALSE)),"")</f>
        <v>Yves Belzile</v>
      </c>
    </row>
    <row r="55" spans="1:4" x14ac:dyDescent="0.25">
      <c r="A55" s="61" t="str">
        <f>IFERROR(IF(B55=Données!$X$1,"",VLOOKUP($B55,CHOOSE({1,2},'Informations personnelles'!$A$3:$A$1003,'Informations personnelles'!$D$3:$D$1003),2,FALSE)),"")</f>
        <v>H</v>
      </c>
      <c r="B55" s="69">
        <v>1108</v>
      </c>
      <c r="C55" s="72" t="str">
        <f>IFERROR(IF(B55=Données!$X$1,Données!$X$2,VLOOKUP($B55,CHOOSE({1,2},'Informations personnelles'!$A$3:$A$1003,'Informations personnelles'!$C$3:$C$1003),2,FALSE)),"")</f>
        <v>Roland Gariépy</v>
      </c>
    </row>
    <row r="56" spans="1:4" x14ac:dyDescent="0.25">
      <c r="A56" s="61" t="str">
        <f>IFERROR(IF(B56=Données!$X$1,"",VLOOKUP($B56,CHOOSE({1,2},'Informations personnelles'!$A$3:$A$1003,'Informations personnelles'!$D$3:$D$1003),2,FALSE)),"")</f>
        <v>F</v>
      </c>
      <c r="B56" s="69">
        <v>1005</v>
      </c>
      <c r="C56" s="72" t="str">
        <f>IFERROR(IF(B56=Données!$X$1,Données!$X$2,VLOOKUP($B56,CHOOSE({1,2},'Informations personnelles'!$A$3:$A$1003,'Informations personnelles'!$C$3:$C$1003),2,FALSE)),"")</f>
        <v>Francine Grohman</v>
      </c>
      <c r="D56" t="s">
        <v>131</v>
      </c>
    </row>
    <row r="57" spans="1:4" x14ac:dyDescent="0.25">
      <c r="A57" s="64" t="s">
        <v>137</v>
      </c>
      <c r="B57" s="65"/>
      <c r="C57" s="73">
        <f>IFERROR(IF(B57=Données!X$1,Données!$X$2,VLOOKUP(B57,Données!$A$3:$I$1003,3,FALSE)),"")</f>
        <v>0</v>
      </c>
    </row>
    <row r="58" spans="1:4" x14ac:dyDescent="0.25">
      <c r="A58" s="64" t="s">
        <v>137</v>
      </c>
      <c r="B58" s="65"/>
      <c r="C58" s="73">
        <f>IFERROR(IF(B58=Données!X$1,Données!$X$2,VLOOKUP(B58,Données!$A$3:$I$1003,3,FALSE)),"")</f>
        <v>0</v>
      </c>
    </row>
    <row r="59" spans="1:4" x14ac:dyDescent="0.25">
      <c r="A59" s="66" t="s">
        <v>138</v>
      </c>
      <c r="B59" s="65"/>
      <c r="C59" s="74" t="str">
        <f>IFERROR(VLOOKUP(B59,Données!$Q$3:$W$503,2,FALSE),"")</f>
        <v/>
      </c>
    </row>
    <row r="60" spans="1:4" x14ac:dyDescent="0.25">
      <c r="A60" s="66" t="s">
        <v>138</v>
      </c>
      <c r="B60" s="65"/>
      <c r="C60" s="74" t="str">
        <f>IFERROR(VLOOKUP(B60,Données!$Q$3:$W$503,2,FALSE),"")</f>
        <v/>
      </c>
    </row>
    <row r="61" spans="1:4" x14ac:dyDescent="0.25">
      <c r="A61" s="67"/>
      <c r="B61" s="68"/>
      <c r="C61" s="75" t="s">
        <v>144</v>
      </c>
    </row>
    <row r="62" spans="1:4" x14ac:dyDescent="0.25">
      <c r="A62" s="61" t="str">
        <f>IFERROR(IF(B62=Données!$X$1,"",VLOOKUP($B62,CHOOSE({1,2},'Informations personnelles'!$A$3:$A$1003,'Informations personnelles'!$D$3:$D$1003),2,FALSE)),"")</f>
        <v>F</v>
      </c>
      <c r="B62" s="69">
        <v>1068</v>
      </c>
      <c r="C62" s="72" t="str">
        <f>IFERROR(IF(B62=Données!$X$1,Données!$X$2,VLOOKUP($B62,CHOOSE({1,2},'Informations personnelles'!$A$3:$A$1003,'Informations personnelles'!$C$3:$C$1003),2,FALSE)),"")</f>
        <v>Jocelyne Labelle</v>
      </c>
    </row>
    <row r="63" spans="1:4" x14ac:dyDescent="0.25">
      <c r="A63" s="61" t="str">
        <f>IFERROR(IF(B63=Données!$X$1,"",VLOOKUP($B63,CHOOSE({1,2},'Informations personnelles'!$A$3:$A$1003,'Informations personnelles'!$D$3:$D$1003),2,FALSE)),"")</f>
        <v>H</v>
      </c>
      <c r="B63" s="69">
        <v>1029</v>
      </c>
      <c r="C63" s="72" t="str">
        <f>IFERROR(IF(B63=Données!$X$1,Données!$X$2,VLOOKUP($B63,CHOOSE({1,2},'Informations personnelles'!$A$3:$A$1003,'Informations personnelles'!$C$3:$C$1003),2,FALSE)),"")</f>
        <v>Bernard Rickebusch</v>
      </c>
    </row>
    <row r="64" spans="1:4" x14ac:dyDescent="0.25">
      <c r="A64" s="61" t="str">
        <f>IFERROR(IF(B64=Données!$X$1,"",VLOOKUP($B64,CHOOSE({1,2},'Informations personnelles'!$A$3:$A$1003,'Informations personnelles'!$D$3:$D$1003),2,FALSE)),"")</f>
        <v>F</v>
      </c>
      <c r="B64" s="69">
        <v>1064</v>
      </c>
      <c r="C64" s="72" t="str">
        <f>IFERROR(IF(B64=Données!$X$1,Données!$X$2,VLOOKUP($B64,CHOOSE({1,2},'Informations personnelles'!$A$3:$A$1003,'Informations personnelles'!$C$3:$C$1003),2,FALSE)),"")</f>
        <v>Isabelle Dussault</v>
      </c>
    </row>
    <row r="65" spans="1:4" x14ac:dyDescent="0.25">
      <c r="A65" s="61" t="str">
        <f>IFERROR(IF(B65=Données!$X$1,"",VLOOKUP($B65,CHOOSE({1,2},'Informations personnelles'!$A$3:$A$1003,'Informations personnelles'!$D$3:$D$1003),2,FALSE)),"")</f>
        <v>H</v>
      </c>
      <c r="B65" s="69">
        <v>1118</v>
      </c>
      <c r="C65" s="72" t="str">
        <f>IFERROR(IF(B65=Données!$X$1,Données!$X$2,VLOOKUP($B65,CHOOSE({1,2},'Informations personnelles'!$A$3:$A$1003,'Informations personnelles'!$C$3:$C$1003),2,FALSE)),"")</f>
        <v>Yves Hébert</v>
      </c>
    </row>
    <row r="66" spans="1:4" x14ac:dyDescent="0.25">
      <c r="A66" s="61" t="str">
        <f>IFERROR(IF(B66=Données!$X$1,"",VLOOKUP($B66,CHOOSE({1,2},'Informations personnelles'!$A$3:$A$1003,'Informations personnelles'!$D$3:$D$1003),2,FALSE)),"")</f>
        <v>H</v>
      </c>
      <c r="B66" s="69">
        <v>1006</v>
      </c>
      <c r="C66" s="72" t="str">
        <f>IFERROR(IF(B66=Données!$X$1,Données!$X$2,VLOOKUP($B66,CHOOSE({1,2},'Informations personnelles'!$A$3:$A$1003,'Informations personnelles'!$C$3:$C$1003),2,FALSE)),"")</f>
        <v>Gaétan Martin</v>
      </c>
      <c r="D66" t="s">
        <v>131</v>
      </c>
    </row>
    <row r="67" spans="1:4" x14ac:dyDescent="0.25">
      <c r="A67" s="64" t="s">
        <v>137</v>
      </c>
      <c r="B67" s="65"/>
      <c r="C67" s="73">
        <f>IFERROR(IF(B67=Données!X$1,Données!$X$2,VLOOKUP(B67,Données!$A$3:$I$1003,3,FALSE)),"")</f>
        <v>0</v>
      </c>
    </row>
    <row r="68" spans="1:4" x14ac:dyDescent="0.25">
      <c r="A68" s="64" t="s">
        <v>137</v>
      </c>
      <c r="B68" s="65"/>
      <c r="C68" s="73">
        <f>IFERROR(IF(B68=Données!X$1,Données!$X$2,VLOOKUP(B68,Données!$A$3:$I$1003,3,FALSE)),"")</f>
        <v>0</v>
      </c>
    </row>
    <row r="69" spans="1:4" x14ac:dyDescent="0.25">
      <c r="A69" s="66" t="s">
        <v>138</v>
      </c>
      <c r="B69" s="65"/>
      <c r="C69" s="74" t="str">
        <f>IFERROR(VLOOKUP(B69,Données!$Q$3:$W$503,2,FALSE),"")</f>
        <v/>
      </c>
    </row>
    <row r="70" spans="1:4" x14ac:dyDescent="0.25">
      <c r="A70" s="66" t="s">
        <v>138</v>
      </c>
      <c r="B70" s="65"/>
      <c r="C70" s="74" t="str">
        <f>IFERROR(VLOOKUP(B70,Données!$Q$3:$W$503,2,FALSE),"")</f>
        <v/>
      </c>
    </row>
    <row r="71" spans="1:4" x14ac:dyDescent="0.25">
      <c r="A71" s="67"/>
      <c r="B71" s="68"/>
      <c r="C71" s="75" t="s">
        <v>145</v>
      </c>
    </row>
    <row r="72" spans="1:4" x14ac:dyDescent="0.25">
      <c r="A72" s="61" t="str">
        <f>IFERROR(IF(B72=Données!$X$1,"",VLOOKUP($B72,CHOOSE({1,2},'Informations personnelles'!$A$3:$A$1003,'Informations personnelles'!$D$3:$D$1003),2,FALSE)),"")</f>
        <v>H</v>
      </c>
      <c r="B72" s="69">
        <v>1035</v>
      </c>
      <c r="C72" s="72" t="str">
        <f>IFERROR(IF(B72=Données!$X$1,Données!$X$2,VLOOKUP($B72,CHOOSE({1,2},'Informations personnelles'!$A$3:$A$1003,'Informations personnelles'!$C$3:$C$1003),2,FALSE)),"")</f>
        <v>Claude Chaumont</v>
      </c>
    </row>
    <row r="73" spans="1:4" x14ac:dyDescent="0.25">
      <c r="A73" s="61" t="str">
        <f>IFERROR(IF(B73=Données!$X$1,"",VLOOKUP($B73,CHOOSE({1,2},'Informations personnelles'!$A$3:$A$1003,'Informations personnelles'!$D$3:$D$1003),2,FALSE)),"")</f>
        <v>H</v>
      </c>
      <c r="B73" s="69">
        <v>1091</v>
      </c>
      <c r="C73" s="72" t="str">
        <f>IFERROR(IF(B73=Données!$X$1,Données!$X$2,VLOOKUP($B73,CHOOSE({1,2},'Informations personnelles'!$A$3:$A$1003,'Informations personnelles'!$C$3:$C$1003),2,FALSE)),"")</f>
        <v>Normand Simard</v>
      </c>
    </row>
    <row r="74" spans="1:4" x14ac:dyDescent="0.25">
      <c r="A74" s="61" t="str">
        <f>IFERROR(IF(B74=Données!$X$1,"",VLOOKUP($B74,CHOOSE({1,2},'Informations personnelles'!$A$3:$A$1003,'Informations personnelles'!$D$3:$D$1003),2,FALSE)),"")</f>
        <v>F</v>
      </c>
      <c r="B74" s="69">
        <v>1072</v>
      </c>
      <c r="C74" s="72" t="str">
        <f>IFERROR(IF(B74=Données!$X$1,Données!$X$2,VLOOKUP($B74,CHOOSE({1,2},'Informations personnelles'!$A$3:$A$1003,'Informations personnelles'!$C$3:$C$1003),2,FALSE)),"")</f>
        <v>Louise Cardinal</v>
      </c>
    </row>
    <row r="75" spans="1:4" x14ac:dyDescent="0.25">
      <c r="A75" s="61" t="str">
        <f>IFERROR(IF(B75=Données!$X$1,"",VLOOKUP($B75,CHOOSE({1,2},'Informations personnelles'!$A$3:$A$1003,'Informations personnelles'!$D$3:$D$1003),2,FALSE)),"")</f>
        <v>F</v>
      </c>
      <c r="B75" s="69">
        <v>1060</v>
      </c>
      <c r="C75" s="72" t="str">
        <f>IFERROR(IF(B75=Données!$X$1,Données!$X$2,VLOOKUP($B75,CHOOSE({1,2},'Informations personnelles'!$A$3:$A$1003,'Informations personnelles'!$C$3:$C$1003),2,FALSE)),"")</f>
        <v>Ginette Dagenais</v>
      </c>
    </row>
    <row r="76" spans="1:4" x14ac:dyDescent="0.25">
      <c r="A76" s="61" t="str">
        <f>IFERROR(IF(B76=Données!$X$1,"",VLOOKUP($B76,CHOOSE({1,2},'Informations personnelles'!$A$3:$A$1003,'Informations personnelles'!$D$3:$D$1003),2,FALSE)),"")</f>
        <v>H</v>
      </c>
      <c r="B76" s="69">
        <v>1007</v>
      </c>
      <c r="C76" s="72" t="str">
        <f>IFERROR(IF(B76=Données!$X$1,Données!$X$2,VLOOKUP($B76,CHOOSE({1,2},'Informations personnelles'!$A$3:$A$1003,'Informations personnelles'!$C$3:$C$1003),2,FALSE)),"")</f>
        <v>Gilles Martin</v>
      </c>
      <c r="D76" t="s">
        <v>131</v>
      </c>
    </row>
    <row r="77" spans="1:4" x14ac:dyDescent="0.25">
      <c r="A77" s="64" t="s">
        <v>137</v>
      </c>
      <c r="B77" s="65"/>
      <c r="C77" s="73">
        <f>IFERROR(IF(B77=Données!X$1,Données!$X$2,VLOOKUP(B77,Données!$A$3:$I$1003,3,FALSE)),"")</f>
        <v>0</v>
      </c>
    </row>
    <row r="78" spans="1:4" x14ac:dyDescent="0.25">
      <c r="A78" s="64" t="s">
        <v>137</v>
      </c>
      <c r="B78" s="65"/>
      <c r="C78" s="73">
        <f>IFERROR(IF(B78=Données!X$1,Données!$X$2,VLOOKUP(B78,Données!$A$3:$I$1003,3,FALSE)),"")</f>
        <v>0</v>
      </c>
    </row>
    <row r="79" spans="1:4" x14ac:dyDescent="0.25">
      <c r="A79" s="66" t="s">
        <v>138</v>
      </c>
      <c r="B79" s="65"/>
      <c r="C79" s="74" t="str">
        <f>IFERROR(VLOOKUP(B79,Données!$Q$3:$W$503,2,FALSE),"")</f>
        <v/>
      </c>
    </row>
    <row r="80" spans="1:4" x14ac:dyDescent="0.25">
      <c r="A80" s="66" t="s">
        <v>138</v>
      </c>
      <c r="B80" s="65"/>
      <c r="C80" s="74" t="str">
        <f>IFERROR(VLOOKUP(B80,Données!$Q$3:$W$503,2,FALSE),"")</f>
        <v/>
      </c>
    </row>
    <row r="81" spans="1:4" x14ac:dyDescent="0.25">
      <c r="A81" s="67"/>
      <c r="B81" s="68"/>
      <c r="C81" s="75" t="s">
        <v>146</v>
      </c>
    </row>
    <row r="82" spans="1:4" x14ac:dyDescent="0.25">
      <c r="A82" s="61" t="str">
        <f>IFERROR(IF(B82=Données!$X$1,"",VLOOKUP($B82,CHOOSE({1,2},'Informations personnelles'!$A$3:$A$1003,'Informations personnelles'!$D$3:$D$1003),2,FALSE)),"")</f>
        <v>F</v>
      </c>
      <c r="B82" s="69">
        <v>1038</v>
      </c>
      <c r="C82" s="72" t="str">
        <f>IFERROR(IF(B82=Données!$X$1,Données!$X$2,VLOOKUP($B82,CHOOSE({1,2},'Informations personnelles'!$A$3:$A$1003,'Informations personnelles'!$C$3:$C$1003),2,FALSE)),"")</f>
        <v>Claudette Lemay</v>
      </c>
    </row>
    <row r="83" spans="1:4" x14ac:dyDescent="0.25">
      <c r="A83" s="61" t="str">
        <f>IFERROR(IF(B83=Données!$X$1,"",VLOOKUP($B83,CHOOSE({1,2},'Informations personnelles'!$A$3:$A$1003,'Informations personnelles'!$D$3:$D$1003),2,FALSE)),"")</f>
        <v>F</v>
      </c>
      <c r="B83" s="69">
        <v>1008</v>
      </c>
      <c r="C83" s="72" t="str">
        <f>IFERROR(IF(B83=Données!$X$1,Données!$X$2,VLOOKUP($B83,CHOOSE({1,2},'Informations personnelles'!$A$3:$A$1003,'Informations personnelles'!$C$3:$C$1003),2,FALSE)),"")</f>
        <v>Ginette Beauvais</v>
      </c>
      <c r="D83" t="s">
        <v>131</v>
      </c>
    </row>
    <row r="84" spans="1:4" x14ac:dyDescent="0.25">
      <c r="A84" s="61" t="str">
        <f>IFERROR(IF(B84=Données!$X$1,"",VLOOKUP($B84,CHOOSE({1,2},'Informations personnelles'!$A$3:$A$1003,'Informations personnelles'!$D$3:$D$1003),2,FALSE)),"")</f>
        <v>H</v>
      </c>
      <c r="B84" s="69">
        <v>1026</v>
      </c>
      <c r="C84" s="72" t="str">
        <f>IFERROR(IF(B84=Données!$X$1,Données!$X$2,VLOOKUP($B84,CHOOSE({1,2},'Informations personnelles'!$A$3:$A$1003,'Informations personnelles'!$C$3:$C$1003),2,FALSE)),"")</f>
        <v>André Lamarche</v>
      </c>
    </row>
    <row r="85" spans="1:4" x14ac:dyDescent="0.25">
      <c r="A85" s="61" t="str">
        <f>IFERROR(IF(B85=Données!$X$1,"",VLOOKUP($B85,CHOOSE({1,2},'Informations personnelles'!$A$3:$A$1003,'Informations personnelles'!$D$3:$D$1003),2,FALSE)),"")</f>
        <v>F</v>
      </c>
      <c r="B85" s="69">
        <v>1112</v>
      </c>
      <c r="C85" s="72" t="str">
        <f>IFERROR(IF(B85=Données!$X$1,Données!$X$2,VLOOKUP($B85,CHOOSE({1,2},'Informations personnelles'!$A$3:$A$1003,'Informations personnelles'!$C$3:$C$1003),2,FALSE)),"")</f>
        <v>Suzanne Jacob</v>
      </c>
    </row>
    <row r="86" spans="1:4" x14ac:dyDescent="0.25">
      <c r="A86" s="61" t="str">
        <f>IFERROR(IF(B86=Données!$X$1,"",VLOOKUP($B86,CHOOSE({1,2},'Informations personnelles'!$A$3:$A$1003,'Informations personnelles'!$D$3:$D$1003),2,FALSE)),"")</f>
        <v>H</v>
      </c>
      <c r="B86" s="69">
        <v>1056</v>
      </c>
      <c r="C86" s="72" t="str">
        <f>IFERROR(IF(B86=Données!$X$1,Données!$X$2,VLOOKUP($B86,CHOOSE({1,2},'Informations personnelles'!$A$3:$A$1003,'Informations personnelles'!$C$3:$C$1003),2,FALSE)),"")</f>
        <v>Georges Bourdon</v>
      </c>
    </row>
    <row r="87" spans="1:4" x14ac:dyDescent="0.25">
      <c r="A87" s="64" t="s">
        <v>137</v>
      </c>
      <c r="B87" s="65"/>
      <c r="C87" s="73">
        <f>IFERROR(IF(B87=Données!X$1,Données!$X$2,VLOOKUP(B87,Données!$A$3:$I$1003,3,FALSE)),"")</f>
        <v>0</v>
      </c>
    </row>
    <row r="88" spans="1:4" x14ac:dyDescent="0.25">
      <c r="A88" s="64" t="s">
        <v>137</v>
      </c>
      <c r="B88" s="65"/>
      <c r="C88" s="73">
        <f>IFERROR(IF(B88=Données!X$1,Données!$X$2,VLOOKUP(B88,Données!$A$3:$I$1003,3,FALSE)),"")</f>
        <v>0</v>
      </c>
    </row>
    <row r="89" spans="1:4" x14ac:dyDescent="0.25">
      <c r="A89" s="66" t="s">
        <v>138</v>
      </c>
      <c r="B89" s="65"/>
      <c r="C89" s="74" t="str">
        <f>IFERROR(VLOOKUP(B89,Données!$Q$3:$W$503,2,FALSE),"")</f>
        <v/>
      </c>
    </row>
    <row r="90" spans="1:4" x14ac:dyDescent="0.25">
      <c r="A90" s="66" t="s">
        <v>138</v>
      </c>
      <c r="B90" s="65"/>
      <c r="C90" s="74" t="str">
        <f>IFERROR(VLOOKUP(B90,Données!$Q$3:$W$503,2,FALSE),"")</f>
        <v/>
      </c>
    </row>
    <row r="91" spans="1:4" x14ac:dyDescent="0.25">
      <c r="A91" s="67"/>
      <c r="B91" s="68"/>
      <c r="C91" s="75" t="s">
        <v>147</v>
      </c>
    </row>
    <row r="92" spans="1:4" x14ac:dyDescent="0.25">
      <c r="A92" s="61" t="str">
        <f>IFERROR(IF(B92=Données!$X$1,"",VLOOKUP($B92,CHOOSE({1,2},'Informations personnelles'!$A$3:$A$1003,'Informations personnelles'!$D$3:$D$1003),2,FALSE)),"")</f>
        <v>F</v>
      </c>
      <c r="B92" s="69">
        <v>1087</v>
      </c>
      <c r="C92" s="72" t="str">
        <f>IFERROR(IF(B92=Données!$X$1,Données!$X$2,VLOOKUP($B92,CHOOSE({1,2},'Informations personnelles'!$A$3:$A$1003,'Informations personnelles'!$C$3:$C$1003),2,FALSE)),"")</f>
        <v>Nicole Joly</v>
      </c>
    </row>
    <row r="93" spans="1:4" x14ac:dyDescent="0.25">
      <c r="A93" s="61" t="str">
        <f>IFERROR(IF(B93=Données!$X$1,"",VLOOKUP($B93,CHOOSE({1,2},'Informations personnelles'!$A$3:$A$1003,'Informations personnelles'!$D$3:$D$1003),2,FALSE)),"")</f>
        <v>F</v>
      </c>
      <c r="B93" s="69">
        <v>1032</v>
      </c>
      <c r="C93" s="72" t="str">
        <f>IFERROR(IF(B93=Données!$X$1,Données!$X$2,VLOOKUP($B93,CHOOSE({1,2},'Informations personnelles'!$A$3:$A$1003,'Informations personnelles'!$C$3:$C$1003),2,FALSE)),"")</f>
        <v>Céline Larocque</v>
      </c>
    </row>
    <row r="94" spans="1:4" x14ac:dyDescent="0.25">
      <c r="A94" s="61" t="str">
        <f>IFERROR(IF(B94=Données!$X$1,"",VLOOKUP($B94,CHOOSE({1,2},'Informations personnelles'!$A$3:$A$1003,'Informations personnelles'!$D$3:$D$1003),2,FALSE)),"")</f>
        <v>F</v>
      </c>
      <c r="B94" s="69">
        <v>1069</v>
      </c>
      <c r="C94" s="72" t="str">
        <f>IFERROR(IF(B94=Données!$X$1,Données!$X$2,VLOOKUP($B94,CHOOSE({1,2},'Informations personnelles'!$A$3:$A$1003,'Informations personnelles'!$C$3:$C$1003),2,FALSE)),"")</f>
        <v>Johanne Deschamps</v>
      </c>
    </row>
    <row r="95" spans="1:4" x14ac:dyDescent="0.25">
      <c r="A95" s="61" t="str">
        <f>IFERROR(IF(B95=Données!$X$1,"",VLOOKUP($B95,CHOOSE({1,2},'Informations personnelles'!$A$3:$A$1003,'Informations personnelles'!$D$3:$D$1003),2,FALSE)),"")</f>
        <v>F</v>
      </c>
      <c r="B95" s="69">
        <v>1009</v>
      </c>
      <c r="C95" s="72" t="str">
        <f>IFERROR(IF(B95=Données!$X$1,Données!$X$2,VLOOKUP($B95,CHOOSE({1,2},'Informations personnelles'!$A$3:$A$1003,'Informations personnelles'!$C$3:$C$1003),2,FALSE)),"")</f>
        <v>Ginette Juteau</v>
      </c>
      <c r="D95" t="s">
        <v>131</v>
      </c>
    </row>
    <row r="96" spans="1:4" x14ac:dyDescent="0.25">
      <c r="A96" s="61" t="str">
        <f>IFERROR(IF(B96=Données!$X$1,"",VLOOKUP($B96,CHOOSE({1,2},'Informations personnelles'!$A$3:$A$1003,'Informations personnelles'!$D$3:$D$1003),2,FALSE)),"")</f>
        <v>H</v>
      </c>
      <c r="B96" s="69">
        <v>1059</v>
      </c>
      <c r="C96" s="72" t="str">
        <f>IFERROR(IF(B96=Données!$X$1,Données!$X$2,VLOOKUP($B96,CHOOSE({1,2},'Informations personnelles'!$A$3:$A$1003,'Informations personnelles'!$C$3:$C$1003),2,FALSE)),"")</f>
        <v>Gilles Thériault</v>
      </c>
    </row>
    <row r="97" spans="1:4" x14ac:dyDescent="0.25">
      <c r="A97" s="64" t="s">
        <v>137</v>
      </c>
      <c r="B97" s="65"/>
      <c r="C97" s="73">
        <f>IFERROR(IF(B97=Données!X$1,Données!$X$2,VLOOKUP(B97,Données!$A$3:$I$1003,3,FALSE)),"")</f>
        <v>0</v>
      </c>
    </row>
    <row r="98" spans="1:4" x14ac:dyDescent="0.25">
      <c r="A98" s="64" t="s">
        <v>137</v>
      </c>
      <c r="B98" s="65"/>
      <c r="C98" s="73">
        <f>IFERROR(IF(B98=Données!X$1,Données!$X$2,VLOOKUP(B98,Données!$A$3:$I$1003,3,FALSE)),"")</f>
        <v>0</v>
      </c>
    </row>
    <row r="99" spans="1:4" x14ac:dyDescent="0.25">
      <c r="A99" s="66" t="s">
        <v>138</v>
      </c>
      <c r="B99" s="65"/>
      <c r="C99" s="74" t="str">
        <f>IFERROR(VLOOKUP(B99,Données!$Q$3:$W$503,2,FALSE),"")</f>
        <v/>
      </c>
    </row>
    <row r="100" spans="1:4" x14ac:dyDescent="0.25">
      <c r="A100" s="66" t="s">
        <v>138</v>
      </c>
      <c r="B100" s="65"/>
      <c r="C100" s="74" t="str">
        <f>IFERROR(VLOOKUP(B100,Données!$Q$3:$W$503,2,FALSE),"")</f>
        <v/>
      </c>
    </row>
    <row r="101" spans="1:4" x14ac:dyDescent="0.25">
      <c r="A101" s="67"/>
      <c r="B101" s="68"/>
      <c r="C101" s="75" t="s">
        <v>148</v>
      </c>
    </row>
    <row r="102" spans="1:4" x14ac:dyDescent="0.25">
      <c r="A102" s="61" t="str">
        <f>IFERROR(IF(B102=Données!$X$1,"",VLOOKUP($B102,CHOOSE({1,2},'Informations personnelles'!$A$3:$A$1003,'Informations personnelles'!$D$3:$D$1003),2,FALSE)),"")</f>
        <v>F</v>
      </c>
      <c r="B102" s="69">
        <v>1080</v>
      </c>
      <c r="C102" s="72" t="str">
        <f>IFERROR(IF(B102=Données!$X$1,Données!$X$2,VLOOKUP($B102,CHOOSE({1,2},'Informations personnelles'!$A$3:$A$1003,'Informations personnelles'!$C$3:$C$1003),2,FALSE)),"")</f>
        <v>Marielle Campeau</v>
      </c>
    </row>
    <row r="103" spans="1:4" x14ac:dyDescent="0.25">
      <c r="A103" s="61" t="str">
        <f>IFERROR(IF(B103=Données!$X$1,"",VLOOKUP($B103,CHOOSE({1,2},'Informations personnelles'!$A$3:$A$1003,'Informations personnelles'!$D$3:$D$1003),2,FALSE)),"")</f>
        <v>H</v>
      </c>
      <c r="B103" s="69">
        <v>1103</v>
      </c>
      <c r="C103" s="72" t="str">
        <f>IFERROR(IF(B103=Données!$X$1,Données!$X$2,VLOOKUP($B103,CHOOSE({1,2},'Informations personnelles'!$A$3:$A$1003,'Informations personnelles'!$C$3:$C$1003),2,FALSE)),"")</f>
        <v>Robert Gagnon</v>
      </c>
    </row>
    <row r="104" spans="1:4" x14ac:dyDescent="0.25">
      <c r="A104" s="61" t="str">
        <f>IFERROR(IF(B104=Données!$X$1,"",VLOOKUP($B104,CHOOSE({1,2},'Informations personnelles'!$A$3:$A$1003,'Informations personnelles'!$D$3:$D$1003),2,FALSE)),"")</f>
        <v>H</v>
      </c>
      <c r="B104" s="69">
        <v>1119</v>
      </c>
      <c r="C104" s="72" t="str">
        <f>IFERROR(IF(B104=Données!$X$1,Données!$X$2,VLOOKUP($B104,CHOOSE({1,2},'Informations personnelles'!$A$3:$A$1003,'Informations personnelles'!$C$3:$C$1003),2,FALSE)),"")</f>
        <v>Yves St-Jules</v>
      </c>
    </row>
    <row r="105" spans="1:4" x14ac:dyDescent="0.25">
      <c r="A105" s="61" t="str">
        <f>IFERROR(IF(B105=Données!$X$1,"",VLOOKUP($B105,CHOOSE({1,2},'Informations personnelles'!$A$3:$A$1003,'Informations personnelles'!$D$3:$D$1003),2,FALSE)),"")</f>
        <v>H</v>
      </c>
      <c r="B105" s="69">
        <v>1107</v>
      </c>
      <c r="C105" s="72" t="str">
        <f>IFERROR(IF(B105=Données!$X$1,Données!$X$2,VLOOKUP($B105,CHOOSE({1,2},'Informations personnelles'!$A$3:$A$1003,'Informations personnelles'!$C$3:$C$1003),2,FALSE)),"")</f>
        <v>Roger Pratte</v>
      </c>
    </row>
    <row r="106" spans="1:4" x14ac:dyDescent="0.25">
      <c r="A106" s="61" t="str">
        <f>IFERROR(IF(B106=Données!$X$1,"",VLOOKUP($B106,CHOOSE({1,2},'Informations personnelles'!$A$3:$A$1003,'Informations personnelles'!$D$3:$D$1003),2,FALSE)),"")</f>
        <v>H</v>
      </c>
      <c r="B106" s="69">
        <v>1010</v>
      </c>
      <c r="C106" s="72" t="str">
        <f>IFERROR(IF(B106=Données!$X$1,Données!$X$2,VLOOKUP($B106,CHOOSE({1,2},'Informations personnelles'!$A$3:$A$1003,'Informations personnelles'!$C$3:$C$1003),2,FALSE)),"")</f>
        <v>Grégoire Leclerc</v>
      </c>
      <c r="D106" t="s">
        <v>131</v>
      </c>
    </row>
    <row r="107" spans="1:4" x14ac:dyDescent="0.25">
      <c r="A107" s="64" t="s">
        <v>137</v>
      </c>
      <c r="B107" s="65"/>
      <c r="C107" s="73">
        <f>IFERROR(IF(B107=Données!X$1,Données!$X$2,VLOOKUP(B107,Données!$A$3:$I$1003,3,FALSE)),"")</f>
        <v>0</v>
      </c>
    </row>
    <row r="108" spans="1:4" x14ac:dyDescent="0.25">
      <c r="A108" s="64" t="s">
        <v>137</v>
      </c>
      <c r="B108" s="65"/>
      <c r="C108" s="73">
        <f>IFERROR(IF(B108=Données!X$1,Données!$X$2,VLOOKUP(B108,Données!$A$3:$I$1003,3,FALSE)),"")</f>
        <v>0</v>
      </c>
    </row>
    <row r="109" spans="1:4" x14ac:dyDescent="0.25">
      <c r="A109" s="66" t="s">
        <v>138</v>
      </c>
      <c r="B109" s="65"/>
      <c r="C109" s="74" t="str">
        <f>IFERROR(VLOOKUP(B109,Données!$Q$3:$W$503,2,FALSE),"")</f>
        <v/>
      </c>
    </row>
    <row r="110" spans="1:4" x14ac:dyDescent="0.25">
      <c r="A110" s="66" t="s">
        <v>138</v>
      </c>
      <c r="B110" s="65"/>
      <c r="C110" s="74" t="str">
        <f>IFERROR(VLOOKUP(B110,Données!$Q$3:$W$503,2,FALSE),"")</f>
        <v/>
      </c>
    </row>
    <row r="111" spans="1:4" x14ac:dyDescent="0.25">
      <c r="A111" s="67"/>
      <c r="B111" s="68"/>
      <c r="C111" s="75" t="s">
        <v>149</v>
      </c>
    </row>
    <row r="112" spans="1:4" x14ac:dyDescent="0.25">
      <c r="A112" s="61" t="str">
        <f>IFERROR(IF(B112=Données!$X$1,"",VLOOKUP($B112,CHOOSE({1,2},'Informations personnelles'!$A$3:$A$1003,'Informations personnelles'!$D$3:$D$1003),2,FALSE)),"")</f>
        <v>H</v>
      </c>
      <c r="B112" s="69">
        <v>1048</v>
      </c>
      <c r="C112" s="72" t="str">
        <f>IFERROR(IF(B112=Données!$X$1,Données!$X$2,VLOOKUP($B112,CHOOSE({1,2},'Informations personnelles'!$A$3:$A$1003,'Informations personnelles'!$C$3:$C$1003),2,FALSE)),"")</f>
        <v>Edmond Pesetti</v>
      </c>
    </row>
    <row r="113" spans="1:4" x14ac:dyDescent="0.25">
      <c r="A113" s="61" t="str">
        <f>IFERROR(IF(B113=Données!$X$1,"",VLOOKUP($B113,CHOOSE({1,2},'Informations personnelles'!$A$3:$A$1003,'Informations personnelles'!$D$3:$D$1003),2,FALSE)),"")</f>
        <v>H</v>
      </c>
      <c r="B113" s="69">
        <v>1093</v>
      </c>
      <c r="C113" s="72" t="str">
        <f>IFERROR(IF(B113=Données!$X$1,Données!$X$2,VLOOKUP($B113,CHOOSE({1,2},'Informations personnelles'!$A$3:$A$1003,'Informations personnelles'!$C$3:$C$1003),2,FALSE)),"")</f>
        <v>Paul Barrette</v>
      </c>
    </row>
    <row r="114" spans="1:4" x14ac:dyDescent="0.25">
      <c r="A114" s="61" t="str">
        <f>IFERROR(IF(B114=Données!$X$1,"",VLOOKUP($B114,CHOOSE({1,2},'Informations personnelles'!$A$3:$A$1003,'Informations personnelles'!$D$3:$D$1003),2,FALSE)),"")</f>
        <v>F</v>
      </c>
      <c r="B114" s="69">
        <v>1033</v>
      </c>
      <c r="C114" s="72" t="str">
        <f>IFERROR(IF(B114=Données!$X$1,Données!$X$2,VLOOKUP($B114,CHOOSE({1,2},'Informations personnelles'!$A$3:$A$1003,'Informations personnelles'!$C$3:$C$1003),2,FALSE)),"")</f>
        <v>Charlotte Jolicoeur</v>
      </c>
    </row>
    <row r="115" spans="1:4" x14ac:dyDescent="0.25">
      <c r="A115" s="61" t="str">
        <f>IFERROR(IF(B115=Données!$X$1,"",VLOOKUP($B115,CHOOSE({1,2},'Informations personnelles'!$A$3:$A$1003,'Informations personnelles'!$D$3:$D$1003),2,FALSE)),"")</f>
        <v>H</v>
      </c>
      <c r="B115" s="69">
        <v>1111</v>
      </c>
      <c r="C115" s="72" t="str">
        <f>IFERROR(IF(B115=Données!$X$1,Données!$X$2,VLOOKUP($B115,CHOOSE({1,2},'Informations personnelles'!$A$3:$A$1003,'Informations personnelles'!$C$3:$C$1003),2,FALSE)),"")</f>
        <v>Serge Labelle</v>
      </c>
    </row>
    <row r="116" spans="1:4" x14ac:dyDescent="0.25">
      <c r="A116" s="61" t="str">
        <f>IFERROR(IF(B116=Données!$X$1,"",VLOOKUP($B116,CHOOSE({1,2},'Informations personnelles'!$A$3:$A$1003,'Informations personnelles'!$D$3:$D$1003),2,FALSE)),"")</f>
        <v>H</v>
      </c>
      <c r="B116" s="69">
        <v>1011</v>
      </c>
      <c r="C116" s="72" t="str">
        <f>IFERROR(IF(B116=Données!$X$1,Données!$X$2,VLOOKUP($B116,CHOOSE({1,2},'Informations personnelles'!$A$3:$A$1003,'Informations personnelles'!$C$3:$C$1003),2,FALSE)),"")</f>
        <v>Jacques Robillard</v>
      </c>
      <c r="D116" t="s">
        <v>131</v>
      </c>
    </row>
    <row r="117" spans="1:4" x14ac:dyDescent="0.25">
      <c r="A117" s="64" t="s">
        <v>137</v>
      </c>
      <c r="B117" s="65"/>
      <c r="C117" s="73">
        <f>IFERROR(IF(B117=Données!X$1,Données!$X$2,VLOOKUP(B117,Données!$A$3:$I$1003,3,FALSE)),"")</f>
        <v>0</v>
      </c>
    </row>
    <row r="118" spans="1:4" x14ac:dyDescent="0.25">
      <c r="A118" s="64" t="s">
        <v>137</v>
      </c>
      <c r="B118" s="65"/>
      <c r="C118" s="73">
        <f>IFERROR(IF(B118=Données!X$1,Données!$X$2,VLOOKUP(B118,Données!$A$3:$I$1003,3,FALSE)),"")</f>
        <v>0</v>
      </c>
    </row>
    <row r="119" spans="1:4" x14ac:dyDescent="0.25">
      <c r="A119" s="66" t="s">
        <v>138</v>
      </c>
      <c r="B119" s="65"/>
      <c r="C119" s="74" t="str">
        <f>IFERROR(VLOOKUP(B119,Données!$Q$3:$W$503,2,FALSE),"")</f>
        <v/>
      </c>
    </row>
    <row r="120" spans="1:4" x14ac:dyDescent="0.25">
      <c r="A120" s="66" t="s">
        <v>138</v>
      </c>
      <c r="B120" s="65"/>
      <c r="C120" s="74" t="str">
        <f>IFERROR(VLOOKUP(B120,Données!$Q$3:$W$503,2,FALSE),"")</f>
        <v/>
      </c>
    </row>
    <row r="121" spans="1:4" x14ac:dyDescent="0.25">
      <c r="A121" s="67"/>
      <c r="B121" s="68"/>
      <c r="C121" s="75" t="s">
        <v>150</v>
      </c>
    </row>
    <row r="122" spans="1:4" x14ac:dyDescent="0.25">
      <c r="A122" s="61" t="str">
        <f>IFERROR(IF(B122=Données!$X$1,"",VLOOKUP($B122,CHOOSE({1,2},'Informations personnelles'!$A$3:$A$1003,'Informations personnelles'!$D$3:$D$1003),2,FALSE)),"")</f>
        <v>F</v>
      </c>
      <c r="B122" s="69">
        <v>1047</v>
      </c>
      <c r="C122" s="72" t="str">
        <f>IFERROR(IF(B122=Données!$X$1,Données!$X$2,VLOOKUP($B122,CHOOSE({1,2},'Informations personnelles'!$A$3:$A$1003,'Informations personnelles'!$C$3:$C$1003),2,FALSE)),"")</f>
        <v>Diane St-Jules</v>
      </c>
    </row>
    <row r="123" spans="1:4" x14ac:dyDescent="0.25">
      <c r="A123" s="61" t="str">
        <f>IFERROR(IF(B123=Données!$X$1,"",VLOOKUP($B123,CHOOSE({1,2},'Informations personnelles'!$A$3:$A$1003,'Informations personnelles'!$D$3:$D$1003),2,FALSE)),"")</f>
        <v>F</v>
      </c>
      <c r="B123" s="69">
        <v>1079</v>
      </c>
      <c r="C123" s="72" t="str">
        <f>IFERROR(IF(B123=Données!$X$1,Données!$X$2,VLOOKUP($B123,CHOOSE({1,2},'Informations personnelles'!$A$3:$A$1003,'Informations personnelles'!$C$3:$C$1003),2,FALSE)),"")</f>
        <v>Marie-France Lapointe</v>
      </c>
    </row>
    <row r="124" spans="1:4" x14ac:dyDescent="0.25">
      <c r="A124" s="61" t="str">
        <f>IFERROR(IF(B124=Données!$X$1,"",VLOOKUP($B124,CHOOSE({1,2},'Informations personnelles'!$A$3:$A$1003,'Informations personnelles'!$D$3:$D$1003),2,FALSE)),"")</f>
        <v>H</v>
      </c>
      <c r="B124" s="69">
        <v>1093</v>
      </c>
      <c r="C124" s="72" t="str">
        <f>IFERROR(IF(B124=Données!$X$1,Données!$X$2,VLOOKUP($B124,CHOOSE({1,2},'Informations personnelles'!$A$3:$A$1003,'Informations personnelles'!$C$3:$C$1003),2,FALSE)),"")</f>
        <v>Paul Barrette</v>
      </c>
    </row>
    <row r="125" spans="1:4" x14ac:dyDescent="0.25">
      <c r="A125" s="61" t="str">
        <f>IFERROR(IF(B125=Données!$X$1,"",VLOOKUP($B125,CHOOSE({1,2},'Informations personnelles'!$A$3:$A$1003,'Informations personnelles'!$D$3:$D$1003),2,FALSE)),"")</f>
        <v>H</v>
      </c>
      <c r="B125" s="69">
        <v>1082</v>
      </c>
      <c r="C125" s="72" t="str">
        <f>IFERROR(IF(B125=Données!$X$1,Données!$X$2,VLOOKUP($B125,CHOOSE({1,2},'Informations personnelles'!$A$3:$A$1003,'Informations personnelles'!$C$3:$C$1003),2,FALSE)),"")</f>
        <v>Michel Chaput</v>
      </c>
    </row>
    <row r="126" spans="1:4" x14ac:dyDescent="0.25">
      <c r="A126" s="61" t="str">
        <f>IFERROR(IF(B126=Données!$X$1,"",VLOOKUP($B126,CHOOSE({1,2},'Informations personnelles'!$A$3:$A$1003,'Informations personnelles'!$D$3:$D$1003),2,FALSE)),"")</f>
        <v>F</v>
      </c>
      <c r="B126" s="69">
        <v>1012</v>
      </c>
      <c r="C126" s="72" t="str">
        <f>IFERROR(IF(B126=Données!$X$1,Données!$X$2,VLOOKUP($B126,CHOOSE({1,2},'Informations personnelles'!$A$3:$A$1003,'Informations personnelles'!$C$3:$C$1003),2,FALSE)),"")</f>
        <v>Jeannine Chartré</v>
      </c>
      <c r="D126" t="s">
        <v>131</v>
      </c>
    </row>
    <row r="127" spans="1:4" x14ac:dyDescent="0.25">
      <c r="A127" s="64" t="s">
        <v>137</v>
      </c>
      <c r="B127" s="65"/>
      <c r="C127" s="73">
        <f>IFERROR(IF(B127=Données!X$1,Données!$X$2,VLOOKUP(B127,Données!$A$3:$I$1003,3,FALSE)),"")</f>
        <v>0</v>
      </c>
    </row>
    <row r="128" spans="1:4" x14ac:dyDescent="0.25">
      <c r="A128" s="64" t="s">
        <v>137</v>
      </c>
      <c r="B128" s="65"/>
      <c r="C128" s="73">
        <f>IFERROR(IF(B128=Données!X$1,Données!$X$2,VLOOKUP(B128,Données!$A$3:$I$1003,3,FALSE)),"")</f>
        <v>0</v>
      </c>
    </row>
    <row r="129" spans="1:4" x14ac:dyDescent="0.25">
      <c r="A129" s="66" t="s">
        <v>138</v>
      </c>
      <c r="B129" s="65"/>
      <c r="C129" s="74" t="str">
        <f>IFERROR(VLOOKUP(B129,Données!$Q$3:$W$503,2,FALSE),"")</f>
        <v/>
      </c>
    </row>
    <row r="130" spans="1:4" x14ac:dyDescent="0.25">
      <c r="A130" s="66" t="s">
        <v>138</v>
      </c>
      <c r="B130" s="65"/>
      <c r="C130" s="74" t="str">
        <f>IFERROR(VLOOKUP(B130,Données!$Q$3:$W$503,2,FALSE),"")</f>
        <v/>
      </c>
    </row>
    <row r="131" spans="1:4" x14ac:dyDescent="0.25">
      <c r="A131" s="67"/>
      <c r="B131" s="68"/>
      <c r="C131" s="75" t="s">
        <v>151</v>
      </c>
    </row>
    <row r="132" spans="1:4" x14ac:dyDescent="0.25">
      <c r="A132" s="61" t="str">
        <f>IFERROR(IF(B132=Données!$X$1,"",VLOOKUP($B132,CHOOSE({1,2},'Informations personnelles'!$A$3:$A$1003,'Informations personnelles'!$D$3:$D$1003),2,FALSE)),"")</f>
        <v>F</v>
      </c>
      <c r="B132" s="69">
        <v>1041</v>
      </c>
      <c r="C132" s="72" t="str">
        <f>IFERROR(IF(B132=Données!$X$1,Données!$X$2,VLOOKUP($B132,CHOOSE({1,2},'Informations personnelles'!$A$3:$A$1003,'Informations personnelles'!$C$3:$C$1003),2,FALSE)),"")</f>
        <v>Danielle Turgeon</v>
      </c>
    </row>
    <row r="133" spans="1:4" x14ac:dyDescent="0.25">
      <c r="A133" s="61" t="str">
        <f>IFERROR(IF(B133=Données!$X$1,"",VLOOKUP($B133,CHOOSE({1,2},'Informations personnelles'!$A$3:$A$1003,'Informations personnelles'!$D$3:$D$1003),2,FALSE)),"")</f>
        <v>F</v>
      </c>
      <c r="B133" s="69">
        <v>1084</v>
      </c>
      <c r="C133" s="72" t="str">
        <f>IFERROR(IF(B133=Données!$X$1,Données!$X$2,VLOOKUP($B133,CHOOSE({1,2},'Informations personnelles'!$A$3:$A$1003,'Informations personnelles'!$C$3:$C$1003),2,FALSE)),"")</f>
        <v>M-Jeanne Courchesne</v>
      </c>
    </row>
    <row r="134" spans="1:4" x14ac:dyDescent="0.25">
      <c r="A134" s="61" t="str">
        <f>IFERROR(IF(B134=Données!$X$1,"",VLOOKUP($B134,CHOOSE({1,2},'Informations personnelles'!$A$3:$A$1003,'Informations personnelles'!$D$3:$D$1003),2,FALSE)),"")</f>
        <v>F</v>
      </c>
      <c r="B134" s="69">
        <v>1063</v>
      </c>
      <c r="C134" s="72" t="str">
        <f>IFERROR(IF(B134=Données!$X$1,Données!$X$2,VLOOKUP($B134,CHOOSE({1,2},'Informations personnelles'!$A$3:$A$1003,'Informations personnelles'!$C$3:$C$1003),2,FALSE)),"")</f>
        <v>Huguette Charron</v>
      </c>
    </row>
    <row r="135" spans="1:4" x14ac:dyDescent="0.25">
      <c r="A135" s="61" t="str">
        <f>IFERROR(IF(B135=Données!$X$1,"",VLOOKUP($B135,CHOOSE({1,2},'Informations personnelles'!$A$3:$A$1003,'Informations personnelles'!$D$3:$D$1003),2,FALSE)),"")</f>
        <v>H</v>
      </c>
      <c r="B135" s="69">
        <v>1100</v>
      </c>
      <c r="C135" s="72" t="str">
        <f>IFERROR(IF(B135=Données!$X$1,Données!$X$2,VLOOKUP($B135,CHOOSE({1,2},'Informations personnelles'!$A$3:$A$1003,'Informations personnelles'!$C$3:$C$1003),2,FALSE)),"")</f>
        <v>Réjean Courtois</v>
      </c>
    </row>
    <row r="136" spans="1:4" x14ac:dyDescent="0.25">
      <c r="A136" s="61" t="str">
        <f>IFERROR(IF(B136=Données!$X$1,"",VLOOKUP($B136,CHOOSE({1,2},'Informations personnelles'!$A$3:$A$1003,'Informations personnelles'!$D$3:$D$1003),2,FALSE)),"")</f>
        <v>F</v>
      </c>
      <c r="B136" s="69">
        <v>1013</v>
      </c>
      <c r="C136" s="72" t="str">
        <f>IFERROR(IF(B136=Données!$X$1,Données!$X$2,VLOOKUP($B136,CHOOSE({1,2},'Informations personnelles'!$A$3:$A$1003,'Informations personnelles'!$C$3:$C$1003),2,FALSE)),"")</f>
        <v>Jocelyne Brunelle</v>
      </c>
      <c r="D136" t="s">
        <v>131</v>
      </c>
    </row>
    <row r="137" spans="1:4" x14ac:dyDescent="0.25">
      <c r="A137" s="64" t="s">
        <v>137</v>
      </c>
      <c r="B137" s="65"/>
      <c r="C137" s="73">
        <f>IFERROR(IF(B137=Données!X$1,Données!$X$2,VLOOKUP(B137,Données!$A$3:$I$1003,3,FALSE)),"")</f>
        <v>0</v>
      </c>
    </row>
    <row r="138" spans="1:4" x14ac:dyDescent="0.25">
      <c r="A138" s="64" t="s">
        <v>137</v>
      </c>
      <c r="B138" s="65"/>
      <c r="C138" s="73">
        <f>IFERROR(IF(B138=Données!X$1,Données!$X$2,VLOOKUP(B138,Données!$A$3:$I$1003,3,FALSE)),"")</f>
        <v>0</v>
      </c>
    </row>
    <row r="139" spans="1:4" x14ac:dyDescent="0.25">
      <c r="A139" s="66" t="s">
        <v>138</v>
      </c>
      <c r="B139" s="65"/>
      <c r="C139" s="74" t="str">
        <f>IFERROR(VLOOKUP(B139,Données!$Q$3:$W$503,2,FALSE),"")</f>
        <v/>
      </c>
    </row>
    <row r="140" spans="1:4" x14ac:dyDescent="0.25">
      <c r="A140" s="66" t="s">
        <v>138</v>
      </c>
      <c r="B140" s="65"/>
      <c r="C140" s="74" t="str">
        <f>IFERROR(VLOOKUP(B140,Données!$Q$3:$W$503,2,FALSE),"")</f>
        <v/>
      </c>
    </row>
    <row r="141" spans="1:4" x14ac:dyDescent="0.25">
      <c r="A141" s="67"/>
      <c r="B141" s="68"/>
      <c r="C141" s="75" t="s">
        <v>152</v>
      </c>
    </row>
    <row r="142" spans="1:4" x14ac:dyDescent="0.25">
      <c r="A142" s="61" t="str">
        <f>IFERROR(IF(B142=Données!$X$1,"",VLOOKUP($B142,CHOOSE({1,2},'Informations personnelles'!$A$3:$A$1003,'Informations personnelles'!$D$3:$D$1003),2,FALSE)),"")</f>
        <v>F</v>
      </c>
      <c r="B142" s="69">
        <v>1097</v>
      </c>
      <c r="C142" s="72" t="str">
        <f>IFERROR(IF(B142=Données!$X$1,Données!$X$2,VLOOKUP($B142,CHOOSE({1,2},'Informations personnelles'!$A$3:$A$1003,'Informations personnelles'!$C$3:$C$1003),2,FALSE)),"")</f>
        <v>Pierrette Giguère</v>
      </c>
    </row>
    <row r="143" spans="1:4" x14ac:dyDescent="0.25">
      <c r="A143" s="61" t="str">
        <f>IFERROR(IF(B143=Données!$X$1,"",VLOOKUP($B143,CHOOSE({1,2},'Informations personnelles'!$A$3:$A$1003,'Informations personnelles'!$D$3:$D$1003),2,FALSE)),"")</f>
        <v>F</v>
      </c>
      <c r="B143" s="69">
        <v>1034</v>
      </c>
      <c r="C143" s="72" t="str">
        <f>IFERROR(IF(B143=Données!$X$1,Données!$X$2,VLOOKUP($B143,CHOOSE({1,2},'Informations personnelles'!$A$3:$A$1003,'Informations personnelles'!$C$3:$C$1003),2,FALSE)),"")</f>
        <v>Christiane Rousselle</v>
      </c>
    </row>
    <row r="144" spans="1:4" x14ac:dyDescent="0.25">
      <c r="A144" s="61" t="str">
        <f>IFERROR(IF(B144=Données!$X$1,"",VLOOKUP($B144,CHOOSE({1,2},'Informations personnelles'!$A$3:$A$1003,'Informations personnelles'!$D$3:$D$1003),2,FALSE)),"")</f>
        <v>H</v>
      </c>
      <c r="B144" s="69">
        <v>1049</v>
      </c>
      <c r="C144" s="72" t="str">
        <f>IFERROR(IF(B144=Données!$X$1,Données!$X$2,VLOOKUP($B144,CHOOSE({1,2},'Informations personnelles'!$A$3:$A$1003,'Informations personnelles'!$C$3:$C$1003),2,FALSE)),"")</f>
        <v>Ferdinand Laplante</v>
      </c>
    </row>
    <row r="145" spans="1:4" x14ac:dyDescent="0.25">
      <c r="A145" s="61" t="str">
        <f>IFERROR(IF(B145=Données!$X$1,"",VLOOKUP($B145,CHOOSE({1,2},'Informations personnelles'!$A$3:$A$1003,'Informations personnelles'!$D$3:$D$1003),2,FALSE)),"")</f>
        <v>F</v>
      </c>
      <c r="B145" s="69">
        <v>1113</v>
      </c>
      <c r="C145" s="72" t="str">
        <f>IFERROR(IF(B145=Données!$X$1,Données!$X$2,VLOOKUP($B145,CHOOSE({1,2},'Informations personnelles'!$A$3:$A$1003,'Informations personnelles'!$C$3:$C$1003),2,FALSE)),"")</f>
        <v>Suzanne Labelle</v>
      </c>
    </row>
    <row r="146" spans="1:4" x14ac:dyDescent="0.25">
      <c r="A146" s="61" t="str">
        <f>IFERROR(IF(B146=Données!$X$1,"",VLOOKUP($B146,CHOOSE({1,2},'Informations personnelles'!$A$3:$A$1003,'Informations personnelles'!$D$3:$D$1003),2,FALSE)),"")</f>
        <v>H</v>
      </c>
      <c r="B146" s="69">
        <v>1014</v>
      </c>
      <c r="C146" s="72" t="str">
        <f>IFERROR(IF(B146=Données!$X$1,Données!$X$2,VLOOKUP($B146,CHOOSE({1,2},'Informations personnelles'!$A$3:$A$1003,'Informations personnelles'!$C$3:$C$1003),2,FALSE)),"")</f>
        <v>Mario Nolet</v>
      </c>
      <c r="D146" t="s">
        <v>131</v>
      </c>
    </row>
    <row r="147" spans="1:4" x14ac:dyDescent="0.25">
      <c r="A147" s="64" t="s">
        <v>137</v>
      </c>
      <c r="B147" s="65"/>
      <c r="C147" s="73">
        <f>IFERROR(IF(B147=Données!X$1,Données!$X$2,VLOOKUP(B147,Données!$A$3:$I$1003,3,FALSE)),"")</f>
        <v>0</v>
      </c>
    </row>
    <row r="148" spans="1:4" x14ac:dyDescent="0.25">
      <c r="A148" s="64" t="s">
        <v>137</v>
      </c>
      <c r="B148" s="65"/>
      <c r="C148" s="73">
        <f>IFERROR(IF(B148=Données!X$1,Données!$X$2,VLOOKUP(B148,Données!$A$3:$I$1003,3,FALSE)),"")</f>
        <v>0</v>
      </c>
    </row>
    <row r="149" spans="1:4" x14ac:dyDescent="0.25">
      <c r="A149" s="66" t="s">
        <v>138</v>
      </c>
      <c r="B149" s="65"/>
      <c r="C149" s="74" t="str">
        <f>IFERROR(VLOOKUP(B149,Données!$Q$3:$W$503,2,FALSE),"")</f>
        <v/>
      </c>
    </row>
    <row r="150" spans="1:4" x14ac:dyDescent="0.25">
      <c r="A150" s="66" t="s">
        <v>138</v>
      </c>
      <c r="B150" s="65"/>
      <c r="C150" s="74" t="str">
        <f>IFERROR(VLOOKUP(B150,Données!$Q$3:$W$503,2,FALSE),"")</f>
        <v/>
      </c>
    </row>
    <row r="151" spans="1:4" x14ac:dyDescent="0.25">
      <c r="A151" s="67"/>
      <c r="B151" s="68"/>
      <c r="C151" s="75" t="s">
        <v>153</v>
      </c>
    </row>
    <row r="152" spans="1:4" x14ac:dyDescent="0.25">
      <c r="A152" s="61" t="str">
        <f>IFERROR(IF(B152=Données!$X$1,"",VLOOKUP($B152,CHOOSE({1,2},'Informations personnelles'!$A$3:$A$1003,'Informations personnelles'!$D$3:$D$1003),2,FALSE)),"")</f>
        <v>F</v>
      </c>
      <c r="B152" s="69">
        <v>1086</v>
      </c>
      <c r="C152" s="72" t="str">
        <f>IFERROR(IF(B152=Données!$X$1,Données!$X$2,VLOOKUP($B152,CHOOSE({1,2},'Informations personnelles'!$A$3:$A$1003,'Informations personnelles'!$C$3:$C$1003),2,FALSE)),"")</f>
        <v>Nicole Gilbert</v>
      </c>
    </row>
    <row r="153" spans="1:4" x14ac:dyDescent="0.25">
      <c r="A153" s="61" t="str">
        <f>IFERROR(IF(B153=Données!$X$1,"",VLOOKUP($B153,CHOOSE({1,2},'Informations personnelles'!$A$3:$A$1003,'Informations personnelles'!$D$3:$D$1003),2,FALSE)),"")</f>
        <v>H</v>
      </c>
      <c r="B153" s="69">
        <v>1015</v>
      </c>
      <c r="C153" s="72" t="str">
        <f>IFERROR(IF(B153=Données!$X$1,Données!$X$2,VLOOKUP($B153,CHOOSE({1,2},'Informations personnelles'!$A$3:$A$1003,'Informations personnelles'!$C$3:$C$1003),2,FALSE)),"")</f>
        <v>Michel Lavoie</v>
      </c>
      <c r="D153" t="s">
        <v>131</v>
      </c>
    </row>
    <row r="154" spans="1:4" x14ac:dyDescent="0.25">
      <c r="A154" s="61" t="str">
        <f>IFERROR(IF(B154=Données!$X$1,"",VLOOKUP($B154,CHOOSE({1,2},'Informations personnelles'!$A$3:$A$1003,'Informations personnelles'!$D$3:$D$1003),2,FALSE)),"")</f>
        <v>H</v>
      </c>
      <c r="B154" s="69">
        <v>1042</v>
      </c>
      <c r="C154" s="72" t="str">
        <f>IFERROR(IF(B154=Données!$X$1,Données!$X$2,VLOOKUP($B154,CHOOSE({1,2},'Informations personnelles'!$A$3:$A$1003,'Informations personnelles'!$C$3:$C$1003),2,FALSE)),"")</f>
        <v>Denis Beaudoin</v>
      </c>
    </row>
    <row r="155" spans="1:4" x14ac:dyDescent="0.25">
      <c r="A155" s="61" t="str">
        <f>IFERROR(IF(B155=Données!$X$1,"",VLOOKUP($B155,CHOOSE({1,2},'Informations personnelles'!$A$3:$A$1003,'Informations personnelles'!$D$3:$D$1003),2,FALSE)),"")</f>
        <v>H</v>
      </c>
      <c r="B155" s="69">
        <v>1036</v>
      </c>
      <c r="C155" s="72" t="str">
        <f>IFERROR(IF(B155=Données!$X$1,Données!$X$2,VLOOKUP($B155,CHOOSE({1,2},'Informations personnelles'!$A$3:$A$1003,'Informations personnelles'!$C$3:$C$1003),2,FALSE)),"")</f>
        <v>Claude Cyr</v>
      </c>
    </row>
    <row r="156" spans="1:4" x14ac:dyDescent="0.25">
      <c r="A156" s="61" t="str">
        <f>IFERROR(IF(B156=Données!$X$1,"",VLOOKUP($B156,CHOOSE({1,2},'Informations personnelles'!$A$3:$A$1003,'Informations personnelles'!$D$3:$D$1003),2,FALSE)),"")</f>
        <v>H</v>
      </c>
      <c r="B156" s="69">
        <v>1109</v>
      </c>
      <c r="C156" s="72" t="str">
        <f>IFERROR(IF(B156=Données!$X$1,Données!$X$2,VLOOKUP($B156,CHOOSE({1,2},'Informations personnelles'!$A$3:$A$1003,'Informations personnelles'!$C$3:$C$1003),2,FALSE)),"")</f>
        <v>Ron Morin</v>
      </c>
    </row>
    <row r="157" spans="1:4" x14ac:dyDescent="0.25">
      <c r="A157" s="64" t="s">
        <v>137</v>
      </c>
      <c r="B157" s="65"/>
      <c r="C157" s="73">
        <f>IFERROR(IF(B157=Données!X$1,Données!$X$2,VLOOKUP(B157,Données!$A$3:$I$1003,3,FALSE)),"")</f>
        <v>0</v>
      </c>
    </row>
    <row r="158" spans="1:4" x14ac:dyDescent="0.25">
      <c r="A158" s="64" t="s">
        <v>137</v>
      </c>
      <c r="B158" s="65"/>
      <c r="C158" s="73">
        <f>IFERROR(IF(B158=Données!X$1,Données!$X$2,VLOOKUP(B158,Données!$A$3:$I$1003,3,FALSE)),"")</f>
        <v>0</v>
      </c>
    </row>
    <row r="159" spans="1:4" x14ac:dyDescent="0.25">
      <c r="A159" s="66" t="s">
        <v>138</v>
      </c>
      <c r="B159" s="65"/>
      <c r="C159" s="74" t="str">
        <f>IFERROR(VLOOKUP(B159,Données!$Q$3:$W$503,2,FALSE),"")</f>
        <v/>
      </c>
    </row>
    <row r="160" spans="1:4" x14ac:dyDescent="0.25">
      <c r="A160" s="66" t="s">
        <v>138</v>
      </c>
      <c r="B160" s="65"/>
      <c r="C160" s="74" t="str">
        <f>IFERROR(VLOOKUP(B160,Données!$Q$3:$W$503,2,FALSE),"")</f>
        <v/>
      </c>
    </row>
    <row r="161" spans="1:4" ht="15.75" thickBot="1" x14ac:dyDescent="0.3">
      <c r="A161" s="70"/>
      <c r="B161" s="71"/>
      <c r="C161" s="75" t="s">
        <v>154</v>
      </c>
    </row>
    <row r="162" spans="1:4" x14ac:dyDescent="0.25">
      <c r="A162" s="61" t="str">
        <f>IFERROR(IF(B162=Données!$X$1,"",VLOOKUP($B162,CHOOSE({1,2},'Informations personnelles'!$A$3:$A$1003,'Informations personnelles'!$D$3:$D$1003),2,FALSE)),"")</f>
        <v>F</v>
      </c>
      <c r="B162" s="69">
        <v>1062</v>
      </c>
      <c r="C162" s="72" t="str">
        <f>IFERROR(IF(B162=Données!$X$1,Données!$X$2,VLOOKUP($B162,CHOOSE({1,2},'Informations personnelles'!$A$3:$A$1003,'Informations personnelles'!$C$3:$C$1003),2,FALSE)),"")</f>
        <v>Hélène Babin</v>
      </c>
    </row>
    <row r="163" spans="1:4" x14ac:dyDescent="0.25">
      <c r="A163" s="61" t="str">
        <f>IFERROR(IF(B163=Données!$X$1,"",VLOOKUP($B163,CHOOSE({1,2},'Informations personnelles'!$A$3:$A$1003,'Informations personnelles'!$D$3:$D$1003),2,FALSE)),"")</f>
        <v>F</v>
      </c>
      <c r="B163" s="69">
        <v>1052</v>
      </c>
      <c r="C163" s="72" t="str">
        <f>IFERROR(IF(B163=Données!$X$1,Données!$X$2,VLOOKUP($B163,CHOOSE({1,2},'Informations personnelles'!$A$3:$A$1003,'Informations personnelles'!$C$3:$C$1003),2,FALSE)),"")</f>
        <v>France Fournier</v>
      </c>
    </row>
    <row r="164" spans="1:4" x14ac:dyDescent="0.25">
      <c r="A164" s="61" t="str">
        <f>IFERROR(IF(B164=Données!$X$1,"",VLOOKUP($B164,CHOOSE({1,2},'Informations personnelles'!$A$3:$A$1003,'Informations personnelles'!$D$3:$D$1003),2,FALSE)),"")</f>
        <v>H</v>
      </c>
      <c r="B164" s="69">
        <v>1016</v>
      </c>
      <c r="C164" s="72" t="str">
        <f>IFERROR(IF(B164=Données!$X$1,Données!$X$2,VLOOKUP($B164,CHOOSE({1,2},'Informations personnelles'!$A$3:$A$1003,'Informations personnelles'!$C$3:$C$1003),2,FALSE)),"")</f>
        <v>Michel Moreau</v>
      </c>
      <c r="D164" t="s">
        <v>131</v>
      </c>
    </row>
    <row r="165" spans="1:4" x14ac:dyDescent="0.25">
      <c r="A165" s="61" t="str">
        <f>IFERROR(IF(B165=Données!$X$1,"",VLOOKUP($B165,CHOOSE({1,2},'Informations personnelles'!$A$3:$A$1003,'Informations personnelles'!$D$3:$D$1003),2,FALSE)),"")</f>
        <v>H</v>
      </c>
      <c r="B165" s="69">
        <v>1110</v>
      </c>
      <c r="C165" s="72" t="str">
        <f>IFERROR(IF(B165=Données!$X$1,Données!$X$2,VLOOKUP($B165,CHOOSE({1,2},'Informations personnelles'!$A$3:$A$1003,'Informations personnelles'!$C$3:$C$1003),2,FALSE)),"")</f>
        <v>Serge Goupil</v>
      </c>
    </row>
    <row r="166" spans="1:4" x14ac:dyDescent="0.25">
      <c r="A166" s="61" t="str">
        <f>IFERROR(IF(B166=Données!$X$1,"",VLOOKUP($B166,CHOOSE({1,2},'Informations personnelles'!$A$3:$A$1003,'Informations personnelles'!$D$3:$D$1003),2,FALSE)),"")</f>
        <v>H</v>
      </c>
      <c r="B166" s="69">
        <v>1089</v>
      </c>
      <c r="C166" s="72" t="str">
        <f>IFERROR(IF(B166=Données!$X$1,Données!$X$2,VLOOKUP($B166,CHOOSE({1,2},'Informations personnelles'!$A$3:$A$1003,'Informations personnelles'!$C$3:$C$1003),2,FALSE)),"")</f>
        <v>Noé Franco</v>
      </c>
    </row>
    <row r="167" spans="1:4" x14ac:dyDescent="0.25">
      <c r="A167" s="64" t="s">
        <v>137</v>
      </c>
      <c r="B167" s="65"/>
      <c r="C167" s="73">
        <f>IFERROR(IF(B167=Données!X$1,Données!$X$2,VLOOKUP(B167,Données!$A$3:$I$1003,3,FALSE)),"")</f>
        <v>0</v>
      </c>
    </row>
    <row r="168" spans="1:4" x14ac:dyDescent="0.25">
      <c r="A168" s="64" t="s">
        <v>137</v>
      </c>
      <c r="B168" s="65"/>
      <c r="C168" s="73">
        <f>IFERROR(IF(B168=Données!X$1,Données!$X$2,VLOOKUP(B168,Données!$A$3:$I$1003,3,FALSE)),"")</f>
        <v>0</v>
      </c>
    </row>
    <row r="169" spans="1:4" x14ac:dyDescent="0.25">
      <c r="A169" s="66" t="s">
        <v>138</v>
      </c>
      <c r="B169" s="65"/>
      <c r="C169" s="74" t="str">
        <f>IFERROR(VLOOKUP(B169,Données!$Q$3:$W$503,2,FALSE),"")</f>
        <v/>
      </c>
    </row>
    <row r="170" spans="1:4" x14ac:dyDescent="0.25">
      <c r="A170" s="66" t="s">
        <v>138</v>
      </c>
      <c r="B170" s="65"/>
      <c r="C170" s="74" t="str">
        <f>IFERROR(VLOOKUP(B170,Données!$Q$3:$W$503,2,FALSE),"")</f>
        <v/>
      </c>
    </row>
    <row r="171" spans="1:4" ht="15.75" thickBot="1" x14ac:dyDescent="0.3">
      <c r="A171" s="70"/>
      <c r="B171" s="71"/>
      <c r="C171" s="75" t="s">
        <v>155</v>
      </c>
    </row>
    <row r="172" spans="1:4" x14ac:dyDescent="0.25">
      <c r="A172" s="61" t="str">
        <f>IFERROR(IF(B172=Données!$X$1,"",VLOOKUP($B172,CHOOSE({1,2},'Informations personnelles'!$A$3:$A$1003,'Informations personnelles'!$D$3:$D$1003),2,FALSE)),"")</f>
        <v>F</v>
      </c>
      <c r="B172" s="69">
        <v>1017</v>
      </c>
      <c r="C172" s="72" t="str">
        <f>IFERROR(IF(B172=Données!$X$1,Données!$X$2,VLOOKUP($B172,CHOOSE({1,2},'Informations personnelles'!$A$3:$A$1003,'Informations personnelles'!$C$3:$C$1003),2,FALSE)),"")</f>
        <v>Micheline Lepage</v>
      </c>
      <c r="D172" t="s">
        <v>131</v>
      </c>
    </row>
    <row r="173" spans="1:4" x14ac:dyDescent="0.25">
      <c r="A173" s="61" t="str">
        <f>IFERROR(IF(B173=Données!$X$1,"",VLOOKUP($B173,CHOOSE({1,2},'Informations personnelles'!$A$3:$A$1003,'Informations personnelles'!$D$3:$D$1003),2,FALSE)),"")</f>
        <v>F</v>
      </c>
      <c r="B173" s="69">
        <v>1088</v>
      </c>
      <c r="C173" s="72" t="str">
        <f>IFERROR(IF(B173=Données!$X$1,Données!$X$2,VLOOKUP($B173,CHOOSE({1,2},'Informations personnelles'!$A$3:$A$1003,'Informations personnelles'!$C$3:$C$1003),2,FALSE)),"")</f>
        <v>Nicole Lauzon</v>
      </c>
    </row>
    <row r="174" spans="1:4" x14ac:dyDescent="0.25">
      <c r="A174" s="61" t="str">
        <f>IFERROR(IF(B174=Données!$X$1,"",VLOOKUP($B174,CHOOSE({1,2},'Informations personnelles'!$A$3:$A$1003,'Informations personnelles'!$D$3:$D$1003),2,FALSE)),"")</f>
        <v>F</v>
      </c>
      <c r="B174" s="69">
        <v>1061</v>
      </c>
      <c r="C174" s="72" t="str">
        <f>IFERROR(IF(B174=Données!$X$1,Données!$X$2,VLOOKUP($B174,CHOOSE({1,2},'Informations personnelles'!$A$3:$A$1003,'Informations personnelles'!$C$3:$C$1003),2,FALSE)),"")</f>
        <v>Ginette Roy</v>
      </c>
    </row>
    <row r="175" spans="1:4" x14ac:dyDescent="0.25">
      <c r="A175" s="61" t="str">
        <f>IFERROR(IF(B175=Données!$X$1,"",VLOOKUP($B175,CHOOSE({1,2},'Informations personnelles'!$A$3:$A$1003,'Informations personnelles'!$D$3:$D$1003),2,FALSE)),"")</f>
        <v>H</v>
      </c>
      <c r="B175" s="69">
        <v>1065</v>
      </c>
      <c r="C175" s="72" t="str">
        <f>IFERROR(IF(B175=Données!$X$1,Données!$X$2,VLOOKUP($B175,CHOOSE({1,2},'Informations personnelles'!$A$3:$A$1003,'Informations personnelles'!$C$3:$C$1003),2,FALSE)),"")</f>
        <v>Jacques Gagnon</v>
      </c>
    </row>
    <row r="176" spans="1:4" x14ac:dyDescent="0.25">
      <c r="A176" s="61" t="str">
        <f>IFERROR(IF(B176=Données!$X$1,"",VLOOKUP($B176,CHOOSE({1,2},'Informations personnelles'!$A$3:$A$1003,'Informations personnelles'!$D$3:$D$1003),2,FALSE)),"")</f>
        <v>F</v>
      </c>
      <c r="B176" s="69">
        <v>1098</v>
      </c>
      <c r="C176" s="72" t="str">
        <f>IFERROR(IF(B176=Données!$X$1,Données!$X$2,VLOOKUP($B176,CHOOSE({1,2},'Informations personnelles'!$A$3:$A$1003,'Informations personnelles'!$C$3:$C$1003),2,FALSE)),"")</f>
        <v>Pierrette St-Germain</v>
      </c>
    </row>
    <row r="177" spans="1:4" x14ac:dyDescent="0.25">
      <c r="A177" s="64" t="s">
        <v>137</v>
      </c>
      <c r="B177" s="65"/>
      <c r="C177" s="73">
        <f>IFERROR(IF(B177=Données!X$1,Données!$X$2,VLOOKUP(B177,Données!$A$3:$I$1003,3,FALSE)),"")</f>
        <v>0</v>
      </c>
    </row>
    <row r="178" spans="1:4" x14ac:dyDescent="0.25">
      <c r="A178" s="64" t="s">
        <v>137</v>
      </c>
      <c r="B178" s="65"/>
      <c r="C178" s="73">
        <f>IFERROR(IF(B178=Données!X$1,Données!$X$2,VLOOKUP(B178,Données!$A$3:$I$1003,3,FALSE)),"")</f>
        <v>0</v>
      </c>
    </row>
    <row r="179" spans="1:4" x14ac:dyDescent="0.25">
      <c r="A179" s="66" t="s">
        <v>138</v>
      </c>
      <c r="B179" s="65"/>
      <c r="C179" s="74" t="str">
        <f>IFERROR(VLOOKUP(B179,Données!$Q$3:$W$503,2,FALSE),"")</f>
        <v/>
      </c>
    </row>
    <row r="180" spans="1:4" x14ac:dyDescent="0.25">
      <c r="A180" s="66" t="s">
        <v>138</v>
      </c>
      <c r="B180" s="65"/>
      <c r="C180" s="74" t="str">
        <f>IFERROR(VLOOKUP(B180,Données!$Q$3:$W$503,2,FALSE),"")</f>
        <v/>
      </c>
    </row>
    <row r="181" spans="1:4" ht="15.75" thickBot="1" x14ac:dyDescent="0.3">
      <c r="A181" s="70"/>
      <c r="B181" s="71"/>
      <c r="C181" s="75" t="s">
        <v>156</v>
      </c>
    </row>
    <row r="182" spans="1:4" x14ac:dyDescent="0.25">
      <c r="A182" s="61" t="str">
        <f>IFERROR(IF(B182=Données!$X$1,"",VLOOKUP($B182,CHOOSE({1,2},'Informations personnelles'!$A$3:$A$1003,'Informations personnelles'!$D$3:$D$1003),2,FALSE)),"")</f>
        <v>F</v>
      </c>
      <c r="B182" s="69">
        <v>1030</v>
      </c>
      <c r="C182" s="72" t="str">
        <f>IFERROR(IF(B182=Données!$X$1,Données!$X$2,VLOOKUP($B182,CHOOSE({1,2},'Informations personnelles'!$A$3:$A$1003,'Informations personnelles'!$C$3:$C$1003),2,FALSE)),"")</f>
        <v>Carmen Robinson</v>
      </c>
    </row>
    <row r="183" spans="1:4" x14ac:dyDescent="0.25">
      <c r="A183" s="61" t="str">
        <f>IFERROR(IF(B183=Données!$X$1,"",VLOOKUP($B183,CHOOSE({1,2},'Informations personnelles'!$A$3:$A$1003,'Informations personnelles'!$D$3:$D$1003),2,FALSE)),"")</f>
        <v>F</v>
      </c>
      <c r="B183" s="69">
        <v>1045</v>
      </c>
      <c r="C183" s="72" t="str">
        <f>IFERROR(IF(B183=Données!$X$1,Données!$X$2,VLOOKUP($B183,CHOOSE({1,2},'Informations personnelles'!$A$3:$A$1003,'Informations personnelles'!$C$3:$C$1003),2,FALSE)),"")</f>
        <v>Diane Georges</v>
      </c>
    </row>
    <row r="184" spans="1:4" x14ac:dyDescent="0.25">
      <c r="A184" s="61" t="str">
        <f>IFERROR(IF(B184=Données!$X$1,"",VLOOKUP($B184,CHOOSE({1,2},'Informations personnelles'!$A$3:$A$1003,'Informations personnelles'!$D$3:$D$1003),2,FALSE)),"")</f>
        <v>H</v>
      </c>
      <c r="B184" s="69">
        <v>1102</v>
      </c>
      <c r="C184" s="72" t="str">
        <f>IFERROR(IF(B184=Données!$X$1,Données!$X$2,VLOOKUP($B184,CHOOSE({1,2},'Informations personnelles'!$A$3:$A$1003,'Informations personnelles'!$C$3:$C$1003),2,FALSE)),"")</f>
        <v>René Paquet</v>
      </c>
    </row>
    <row r="185" spans="1:4" x14ac:dyDescent="0.25">
      <c r="A185" s="61" t="str">
        <f>IFERROR(IF(B185=Données!$X$1,"",VLOOKUP($B185,CHOOSE({1,2},'Informations personnelles'!$A$3:$A$1003,'Informations personnelles'!$D$3:$D$1003),2,FALSE)),"")</f>
        <v>H</v>
      </c>
      <c r="B185" s="69">
        <v>1028</v>
      </c>
      <c r="C185" s="72" t="str">
        <f>IFERROR(IF(B185=Données!$X$1,Données!$X$2,VLOOKUP($B185,CHOOSE({1,2},'Informations personnelles'!$A$3:$A$1003,'Informations personnelles'!$C$3:$C$1003),2,FALSE)),"")</f>
        <v>Bernard Daniel</v>
      </c>
    </row>
    <row r="186" spans="1:4" x14ac:dyDescent="0.25">
      <c r="A186" s="61" t="str">
        <f>IFERROR(IF(B186=Données!$X$1,"",VLOOKUP($B186,CHOOSE({1,2},'Informations personnelles'!$A$3:$A$1003,'Informations personnelles'!$D$3:$D$1003),2,FALSE)),"")</f>
        <v>H</v>
      </c>
      <c r="B186" s="69">
        <v>1018</v>
      </c>
      <c r="C186" s="72" t="str">
        <f>IFERROR(IF(B186=Données!$X$1,Données!$X$2,VLOOKUP($B186,CHOOSE({1,2},'Informations personnelles'!$A$3:$A$1003,'Informations personnelles'!$C$3:$C$1003),2,FALSE)),"")</f>
        <v>Philippe Vignis</v>
      </c>
      <c r="D186" t="s">
        <v>131</v>
      </c>
    </row>
    <row r="187" spans="1:4" x14ac:dyDescent="0.25">
      <c r="A187" s="64" t="s">
        <v>137</v>
      </c>
      <c r="B187" s="65"/>
      <c r="C187" s="73">
        <f>IFERROR(IF(B187=Données!X$1,Données!$X$2,VLOOKUP(B187,Données!$A$3:$I$1003,3,FALSE)),"")</f>
        <v>0</v>
      </c>
    </row>
    <row r="188" spans="1:4" x14ac:dyDescent="0.25">
      <c r="A188" s="64" t="s">
        <v>137</v>
      </c>
      <c r="B188" s="65"/>
      <c r="C188" s="73">
        <f>IFERROR(IF(B188=Données!X$1,Données!$X$2,VLOOKUP(B188,Données!$A$3:$I$1003,3,FALSE)),"")</f>
        <v>0</v>
      </c>
    </row>
    <row r="189" spans="1:4" x14ac:dyDescent="0.25">
      <c r="A189" s="66" t="s">
        <v>138</v>
      </c>
      <c r="B189" s="65"/>
      <c r="C189" s="74" t="str">
        <f>IFERROR(VLOOKUP(B189,Données!$Q$3:$W$503,2,FALSE),"")</f>
        <v/>
      </c>
    </row>
    <row r="190" spans="1:4" x14ac:dyDescent="0.25">
      <c r="A190" s="66" t="s">
        <v>138</v>
      </c>
      <c r="B190" s="65"/>
      <c r="C190" s="74" t="str">
        <f>IFERROR(VLOOKUP(B190,Données!$Q$3:$W$503,2,FALSE),"")</f>
        <v/>
      </c>
    </row>
    <row r="191" spans="1:4" ht="15.75" thickBot="1" x14ac:dyDescent="0.3">
      <c r="A191" s="70"/>
      <c r="B191" s="71"/>
      <c r="C191" s="75" t="s">
        <v>157</v>
      </c>
    </row>
    <row r="192" spans="1:4" x14ac:dyDescent="0.25">
      <c r="A192" s="61" t="str">
        <f>IFERROR(IF(B192=Données!$X$1,"",VLOOKUP($B192,CHOOSE({1,2},'Informations personnelles'!$A$3:$A$1003,'Informations personnelles'!$D$3:$D$1003),2,FALSE)),"")</f>
        <v>F</v>
      </c>
      <c r="B192" s="69">
        <v>1085</v>
      </c>
      <c r="C192" s="72" t="str">
        <f>IFERROR(IF(B192=Données!$X$1,Données!$X$2,VLOOKUP($B192,CHOOSE({1,2},'Informations personnelles'!$A$3:$A$1003,'Informations personnelles'!$C$3:$C$1003),2,FALSE)),"")</f>
        <v>Monique Touchette</v>
      </c>
    </row>
    <row r="193" spans="1:4" x14ac:dyDescent="0.25">
      <c r="A193" s="61" t="str">
        <f>IFERROR(IF(B193=Données!$X$1,"",VLOOKUP($B193,CHOOSE({1,2},'Informations personnelles'!$A$3:$A$1003,'Informations personnelles'!$D$3:$D$1003),2,FALSE)),"")</f>
        <v>H</v>
      </c>
      <c r="B193" s="69">
        <v>1105</v>
      </c>
      <c r="C193" s="72" t="str">
        <f>IFERROR(IF(B193=Données!$X$1,Données!$X$2,VLOOKUP($B193,CHOOSE({1,2},'Informations personnelles'!$A$3:$A$1003,'Informations personnelles'!$C$3:$C$1003),2,FALSE)),"")</f>
        <v>Robert Mignacca</v>
      </c>
    </row>
    <row r="194" spans="1:4" x14ac:dyDescent="0.25">
      <c r="A194" s="61" t="str">
        <f>IFERROR(IF(B194=Données!$X$1,"",VLOOKUP($B194,CHOOSE({1,2},'Informations personnelles'!$A$3:$A$1003,'Informations personnelles'!$D$3:$D$1003),2,FALSE)),"")</f>
        <v>H</v>
      </c>
      <c r="B194" s="69">
        <v>1090</v>
      </c>
      <c r="C194" s="72" t="str">
        <f>IFERROR(IF(B194=Données!$X$1,Données!$X$2,VLOOKUP($B194,CHOOSE({1,2},'Informations personnelles'!$A$3:$A$1003,'Informations personnelles'!$C$3:$C$1003),2,FALSE)),"")</f>
        <v>Normand Laurin</v>
      </c>
    </row>
    <row r="195" spans="1:4" x14ac:dyDescent="0.25">
      <c r="A195" s="61" t="str">
        <f>IFERROR(IF(B195=Données!$X$1,"",VLOOKUP($B195,CHOOSE({1,2},'Informations personnelles'!$A$3:$A$1003,'Informations personnelles'!$D$3:$D$1003),2,FALSE)),"")</f>
        <v>F</v>
      </c>
      <c r="B195" s="69">
        <v>1019</v>
      </c>
      <c r="C195" s="72" t="str">
        <f>IFERROR(IF(B195=Données!$X$1,Données!$X$2,VLOOKUP($B195,CHOOSE({1,2},'Informations personnelles'!$A$3:$A$1003,'Informations personnelles'!$C$3:$C$1003),2,FALSE)),"")</f>
        <v>Pierrette Lépine</v>
      </c>
      <c r="D195" t="s">
        <v>131</v>
      </c>
    </row>
    <row r="196" spans="1:4" x14ac:dyDescent="0.25">
      <c r="A196" s="61" t="str">
        <f>IFERROR(IF(B196=Données!$X$1,"",VLOOKUP($B196,CHOOSE({1,2},'Informations personnelles'!$A$3:$A$1003,'Informations personnelles'!$D$3:$D$1003),2,FALSE)),"")</f>
        <v>H</v>
      </c>
      <c r="B196" s="69">
        <v>1099</v>
      </c>
      <c r="C196" s="72" t="str">
        <f>IFERROR(IF(B196=Données!$X$1,Données!$X$2,VLOOKUP($B196,CHOOSE({1,2},'Informations personnelles'!$A$3:$A$1003,'Informations personnelles'!$C$3:$C$1003),2,FALSE)),"")</f>
        <v>Raymond Lemaire</v>
      </c>
    </row>
    <row r="197" spans="1:4" x14ac:dyDescent="0.25">
      <c r="A197" s="64" t="s">
        <v>137</v>
      </c>
      <c r="B197" s="65"/>
      <c r="C197" s="73">
        <f>IFERROR(IF(B197=Données!X$1,Données!$X$2,VLOOKUP(B197,Données!$A$3:$I$1003,3,FALSE)),"")</f>
        <v>0</v>
      </c>
    </row>
    <row r="198" spans="1:4" x14ac:dyDescent="0.25">
      <c r="A198" s="64" t="s">
        <v>137</v>
      </c>
      <c r="B198" s="65"/>
      <c r="C198" s="73">
        <f>IFERROR(IF(B198=Données!X$1,Données!$X$2,VLOOKUP(B198,Données!$A$3:$I$1003,3,FALSE)),"")</f>
        <v>0</v>
      </c>
    </row>
    <row r="199" spans="1:4" x14ac:dyDescent="0.25">
      <c r="A199" s="66" t="s">
        <v>138</v>
      </c>
      <c r="B199" s="65"/>
      <c r="C199" s="74" t="str">
        <f>IFERROR(VLOOKUP(B199,Données!$Q$3:$W$503,2,FALSE),"")</f>
        <v/>
      </c>
    </row>
    <row r="200" spans="1:4" x14ac:dyDescent="0.25">
      <c r="A200" s="66" t="s">
        <v>138</v>
      </c>
      <c r="B200" s="65"/>
      <c r="C200" s="74" t="str">
        <f>IFERROR(VLOOKUP(B200,Données!$Q$3:$W$503,2,FALSE),"")</f>
        <v/>
      </c>
    </row>
    <row r="201" spans="1:4" ht="15.75" thickBot="1" x14ac:dyDescent="0.3">
      <c r="A201" s="70"/>
      <c r="B201" s="71"/>
      <c r="C201" s="75" t="s">
        <v>158</v>
      </c>
    </row>
    <row r="202" spans="1:4" x14ac:dyDescent="0.25">
      <c r="A202" s="61" t="str">
        <f>IFERROR(IF(B202=Données!$X$1,"",VLOOKUP($B202,CHOOSE({1,2},'Informations personnelles'!$A$3:$A$1003,'Informations personnelles'!$D$3:$D$1003),2,FALSE)),"")</f>
        <v>F</v>
      </c>
      <c r="B202" s="69">
        <v>1083</v>
      </c>
      <c r="C202" s="72" t="str">
        <f>IFERROR(IF(B202=Données!$X$1,Données!$X$2,VLOOKUP($B202,CHOOSE({1,2},'Informations personnelles'!$A$3:$A$1003,'Informations personnelles'!$C$3:$C$1003),2,FALSE)),"")</f>
        <v>Micheline Brisebois</v>
      </c>
    </row>
    <row r="203" spans="1:4" x14ac:dyDescent="0.25">
      <c r="A203" s="61" t="str">
        <f>IFERROR(IF(B203=Données!$X$1,"",VLOOKUP($B203,CHOOSE({1,2},'Informations personnelles'!$A$3:$A$1003,'Informations personnelles'!$D$3:$D$1003),2,FALSE)),"")</f>
        <v>F</v>
      </c>
      <c r="B203" s="69">
        <v>1054</v>
      </c>
      <c r="C203" s="72" t="str">
        <f>IFERROR(IF(B203=Données!$X$1,Données!$X$2,VLOOKUP($B203,CHOOSE({1,2},'Informations personnelles'!$A$3:$A$1003,'Informations personnelles'!$C$3:$C$1003),2,FALSE)),"")</f>
        <v>Francine Fournier</v>
      </c>
    </row>
    <row r="204" spans="1:4" x14ac:dyDescent="0.25">
      <c r="A204" s="61" t="str">
        <f>IFERROR(IF(B204=Données!$X$1,"",VLOOKUP($B204,CHOOSE({1,2},'Informations personnelles'!$A$3:$A$1003,'Informations personnelles'!$D$3:$D$1003),2,FALSE)),"")</f>
        <v>F</v>
      </c>
      <c r="B204" s="69">
        <v>1040</v>
      </c>
      <c r="C204" s="72" t="str">
        <f>IFERROR(IF(B204=Données!$X$1,Données!$X$2,VLOOKUP($B204,CHOOSE({1,2},'Informations personnelles'!$A$3:$A$1003,'Informations personnelles'!$C$3:$C$1003),2,FALSE)),"")</f>
        <v>Danielle Grenon</v>
      </c>
    </row>
    <row r="205" spans="1:4" x14ac:dyDescent="0.25">
      <c r="A205" s="61" t="str">
        <f>IFERROR(IF(B205=Données!$X$1,"",VLOOKUP($B205,CHOOSE({1,2},'Informations personnelles'!$A$3:$A$1003,'Informations personnelles'!$D$3:$D$1003),2,FALSE)),"")</f>
        <v>H</v>
      </c>
      <c r="B205" s="69">
        <v>1025</v>
      </c>
      <c r="C205" s="72" t="str">
        <f>IFERROR(IF(B205=Données!$X$1,Données!$X$2,VLOOKUP($B205,CHOOSE({1,2},'Informations personnelles'!$A$3:$A$1003,'Informations personnelles'!$C$3:$C$1003),2,FALSE)),"")</f>
        <v>André Bergeron</v>
      </c>
    </row>
    <row r="206" spans="1:4" x14ac:dyDescent="0.25">
      <c r="A206" s="61" t="str">
        <f>IFERROR(IF(B206=Données!$X$1,"",VLOOKUP($B206,CHOOSE({1,2},'Informations personnelles'!$A$3:$A$1003,'Informations personnelles'!$D$3:$D$1003),2,FALSE)),"")</f>
        <v>H</v>
      </c>
      <c r="B206" s="69">
        <v>1020</v>
      </c>
      <c r="C206" s="72" t="str">
        <f>IFERROR(IF(B206=Données!$X$1,Données!$X$2,VLOOKUP($B206,CHOOSE({1,2},'Informations personnelles'!$A$3:$A$1003,'Informations personnelles'!$C$3:$C$1003),2,FALSE)),"")</f>
        <v>Raymond Chartré</v>
      </c>
      <c r="D206" t="s">
        <v>131</v>
      </c>
    </row>
    <row r="207" spans="1:4" x14ac:dyDescent="0.25">
      <c r="A207" s="64" t="s">
        <v>137</v>
      </c>
      <c r="B207" s="65"/>
      <c r="C207" s="73">
        <f>IFERROR(IF(B207=Données!X$1,Données!$X$2,VLOOKUP(B207,Données!$A$3:$I$1003,3,FALSE)),"")</f>
        <v>0</v>
      </c>
    </row>
    <row r="208" spans="1:4" x14ac:dyDescent="0.25">
      <c r="A208" s="64" t="s">
        <v>137</v>
      </c>
      <c r="B208" s="65"/>
      <c r="C208" s="73">
        <f>IFERROR(IF(B208=Données!X$1,Données!$X$2,VLOOKUP(B208,Données!$A$3:$I$1003,3,FALSE)),"")</f>
        <v>0</v>
      </c>
    </row>
    <row r="209" spans="1:4" x14ac:dyDescent="0.25">
      <c r="A209" s="66" t="s">
        <v>138</v>
      </c>
      <c r="B209" s="65"/>
      <c r="C209" s="74" t="str">
        <f>IFERROR(VLOOKUP(B209,Données!$Q$3:$W$503,2,FALSE),"")</f>
        <v/>
      </c>
    </row>
    <row r="210" spans="1:4" x14ac:dyDescent="0.25">
      <c r="A210" s="66" t="s">
        <v>138</v>
      </c>
      <c r="B210" s="65"/>
      <c r="C210" s="74" t="str">
        <f>IFERROR(VLOOKUP(B210,Données!$Q$3:$W$503,2,FALSE),"")</f>
        <v/>
      </c>
    </row>
    <row r="211" spans="1:4" ht="15.75" thickBot="1" x14ac:dyDescent="0.3">
      <c r="A211" s="70"/>
      <c r="B211" s="71"/>
      <c r="C211" s="75" t="s">
        <v>159</v>
      </c>
    </row>
    <row r="212" spans="1:4" x14ac:dyDescent="0.25">
      <c r="A212" s="61" t="str">
        <f>IFERROR(IF(B212=Données!$X$1,"",VLOOKUP($B212,CHOOSE({1,2},'Informations personnelles'!$A$3:$A$1003,'Informations personnelles'!$D$3:$D$1003),2,FALSE)),"")</f>
        <v>F</v>
      </c>
      <c r="B212" s="69">
        <v>1075</v>
      </c>
      <c r="C212" s="72" t="str">
        <f>IFERROR(IF(B212=Données!$X$1,Données!$X$2,VLOOKUP($B212,CHOOSE({1,2},'Informations personnelles'!$A$3:$A$1003,'Informations personnelles'!$C$3:$C$1003),2,FALSE)),"")</f>
        <v>Lucie Magnan</v>
      </c>
    </row>
    <row r="213" spans="1:4" x14ac:dyDescent="0.25">
      <c r="A213" s="61" t="str">
        <f>IFERROR(IF(B213=Données!$X$1,"",VLOOKUP($B213,CHOOSE({1,2},'Informations personnelles'!$A$3:$A$1003,'Informations personnelles'!$D$3:$D$1003),2,FALSE)),"")</f>
        <v>H</v>
      </c>
      <c r="B213" s="69">
        <v>1096</v>
      </c>
      <c r="C213" s="72" t="str">
        <f>IFERROR(IF(B213=Données!$X$1,Données!$X$2,VLOOKUP($B213,CHOOSE({1,2},'Informations personnelles'!$A$3:$A$1003,'Informations personnelles'!$C$3:$C$1003),2,FALSE)),"")</f>
        <v>Pierre Viau</v>
      </c>
    </row>
    <row r="214" spans="1:4" x14ac:dyDescent="0.25">
      <c r="A214" s="61" t="str">
        <f>IFERROR(IF(B214=Données!$X$1,"",VLOOKUP($B214,CHOOSE({1,2},'Informations personnelles'!$A$3:$A$1003,'Informations personnelles'!$D$3:$D$1003),2,FALSE)),"")</f>
        <v>F</v>
      </c>
      <c r="B214" s="69">
        <v>1070</v>
      </c>
      <c r="C214" s="72" t="str">
        <f>IFERROR(IF(B214=Données!$X$1,Données!$X$2,VLOOKUP($B214,CHOOSE({1,2},'Informations personnelles'!$A$3:$A$1003,'Informations personnelles'!$C$3:$C$1003),2,FALSE)),"")</f>
        <v>Lorraine Poirier</v>
      </c>
    </row>
    <row r="215" spans="1:4" x14ac:dyDescent="0.25">
      <c r="A215" s="61" t="str">
        <f>IFERROR(IF(B215=Données!$X$1,"",VLOOKUP($B215,CHOOSE({1,2},'Informations personnelles'!$A$3:$A$1003,'Informations personnelles'!$D$3:$D$1003),2,FALSE)),"")</f>
        <v>H</v>
      </c>
      <c r="B215" s="69">
        <v>1095</v>
      </c>
      <c r="C215" s="72" t="str">
        <f>IFERROR(IF(B215=Données!$X$1,Données!$X$2,VLOOKUP($B215,CHOOSE({1,2},'Informations personnelles'!$A$3:$A$1003,'Informations personnelles'!$C$3:$C$1003),2,FALSE)),"")</f>
        <v>Pierre Taillon</v>
      </c>
    </row>
    <row r="216" spans="1:4" x14ac:dyDescent="0.25">
      <c r="A216" s="61" t="str">
        <f>IFERROR(IF(B216=Données!$X$1,"",VLOOKUP($B216,CHOOSE({1,2},'Informations personnelles'!$A$3:$A$1003,'Informations personnelles'!$D$3:$D$1003),2,FALSE)),"")</f>
        <v>H</v>
      </c>
      <c r="B216" s="69">
        <v>1021</v>
      </c>
      <c r="C216" s="72" t="str">
        <f>IFERROR(IF(B216=Données!$X$1,Données!$X$2,VLOOKUP($B216,CHOOSE({1,2},'Informations personnelles'!$A$3:$A$1003,'Informations personnelles'!$C$3:$C$1003),2,FALSE)),"")</f>
        <v>Réjean Lemay</v>
      </c>
      <c r="D216" t="s">
        <v>131</v>
      </c>
    </row>
    <row r="217" spans="1:4" x14ac:dyDescent="0.25">
      <c r="A217" s="64" t="s">
        <v>137</v>
      </c>
      <c r="B217" s="65"/>
      <c r="C217" s="73">
        <f>IFERROR(IF(B217=Données!X$1,Données!$X$2,VLOOKUP(B217,Données!$A$3:$I$1003,3,FALSE)),"")</f>
        <v>0</v>
      </c>
    </row>
    <row r="218" spans="1:4" x14ac:dyDescent="0.25">
      <c r="A218" s="64" t="s">
        <v>137</v>
      </c>
      <c r="B218" s="65"/>
      <c r="C218" s="73">
        <f>IFERROR(IF(B218=Données!X$1,Données!$X$2,VLOOKUP(B218,Données!$A$3:$I$1003,3,FALSE)),"")</f>
        <v>0</v>
      </c>
    </row>
    <row r="219" spans="1:4" x14ac:dyDescent="0.25">
      <c r="A219" s="66" t="s">
        <v>138</v>
      </c>
      <c r="B219" s="65"/>
      <c r="C219" s="74" t="str">
        <f>IFERROR(VLOOKUP(B219,Données!$Q$3:$W$503,2,FALSE),"")</f>
        <v/>
      </c>
    </row>
    <row r="220" spans="1:4" x14ac:dyDescent="0.25">
      <c r="A220" s="66" t="s">
        <v>138</v>
      </c>
      <c r="B220" s="65"/>
      <c r="C220" s="74" t="str">
        <f>IFERROR(VLOOKUP(B220,Données!$Q$3:$W$503,2,FALSE),"")</f>
        <v/>
      </c>
    </row>
    <row r="221" spans="1:4" ht="15.75" thickBot="1" x14ac:dyDescent="0.3">
      <c r="A221" s="70"/>
      <c r="B221" s="71"/>
      <c r="C221" s="75" t="s">
        <v>160</v>
      </c>
    </row>
    <row r="222" spans="1:4" x14ac:dyDescent="0.25">
      <c r="A222" s="61" t="str">
        <f>IFERROR(IF(B222=Données!$X$1,"",VLOOKUP($B222,CHOOSE({1,2},'Informations personnelles'!$A$3:$A$1003,'Informations personnelles'!$D$3:$D$1003),2,FALSE)),"")</f>
        <v>F</v>
      </c>
      <c r="B222" s="69">
        <v>1114</v>
      </c>
      <c r="C222" s="72" t="str">
        <f>IFERROR(IF(B222=Données!$X$1,Données!$X$2,VLOOKUP($B222,CHOOSE({1,2},'Informations personnelles'!$A$3:$A$1003,'Informations personnelles'!$C$3:$C$1003),2,FALSE)),"")</f>
        <v>Suzanne Marinier</v>
      </c>
    </row>
    <row r="223" spans="1:4" x14ac:dyDescent="0.25">
      <c r="A223" s="61" t="str">
        <f>IFERROR(IF(B223=Données!$X$1,"",VLOOKUP($B223,CHOOSE({1,2},'Informations personnelles'!$A$3:$A$1003,'Informations personnelles'!$D$3:$D$1003),2,FALSE)),"")</f>
        <v>H</v>
      </c>
      <c r="B223" s="69">
        <v>1077</v>
      </c>
      <c r="C223" s="72" t="str">
        <f>IFERROR(IF(B223=Données!$X$1,Données!$X$2,VLOOKUP($B223,CHOOSE({1,2},'Informations personnelles'!$A$3:$A$1003,'Informations personnelles'!$C$3:$C$1003),2,FALSE)),"")</f>
        <v>Marcel Lavoie</v>
      </c>
    </row>
    <row r="224" spans="1:4" x14ac:dyDescent="0.25">
      <c r="A224" s="61" t="str">
        <f>IFERROR(IF(B224=Données!$X$1,"",VLOOKUP($B224,CHOOSE({1,2},'Informations personnelles'!$A$3:$A$1003,'Informations personnelles'!$D$3:$D$1003),2,FALSE)),"")</f>
        <v>F</v>
      </c>
      <c r="B224" s="69">
        <v>1039</v>
      </c>
      <c r="C224" s="72" t="str">
        <f>IFERROR(IF(B224=Données!$X$1,Données!$X$2,VLOOKUP($B224,CHOOSE({1,2},'Informations personnelles'!$A$3:$A$1003,'Informations personnelles'!$C$3:$C$1003),2,FALSE)),"")</f>
        <v>Danielle Bourdon</v>
      </c>
    </row>
    <row r="225" spans="1:4" x14ac:dyDescent="0.25">
      <c r="A225" s="61" t="str">
        <f>IFERROR(IF(B225=Données!$X$1,"",VLOOKUP($B225,CHOOSE({1,2},'Informations personnelles'!$A$3:$A$1003,'Informations personnelles'!$D$3:$D$1003),2,FALSE)),"")</f>
        <v>F</v>
      </c>
      <c r="B225" s="69">
        <v>1115</v>
      </c>
      <c r="C225" s="72" t="str">
        <f>IFERROR(IF(B225=Données!$X$1,Données!$X$2,VLOOKUP($B225,CHOOSE({1,2},'Informations personnelles'!$A$3:$A$1003,'Informations personnelles'!$C$3:$C$1003),2,FALSE)),"")</f>
        <v>Suzanne Meunier</v>
      </c>
    </row>
    <row r="226" spans="1:4" x14ac:dyDescent="0.25">
      <c r="A226" s="61" t="str">
        <f>IFERROR(IF(B226=Données!$X$1,"",VLOOKUP($B226,CHOOSE({1,2},'Informations personnelles'!$A$3:$A$1003,'Informations personnelles'!$D$3:$D$1003),2,FALSE)),"")</f>
        <v>H</v>
      </c>
      <c r="B226" s="69">
        <v>1022</v>
      </c>
      <c r="C226" s="72" t="str">
        <f>IFERROR(IF(B226=Données!$X$1,Données!$X$2,VLOOKUP($B226,CHOOSE({1,2},'Informations personnelles'!$A$3:$A$1003,'Informations personnelles'!$C$3:$C$1003),2,FALSE)),"")</f>
        <v>Richard Champagne</v>
      </c>
      <c r="D226" t="s">
        <v>131</v>
      </c>
    </row>
    <row r="227" spans="1:4" x14ac:dyDescent="0.25">
      <c r="A227" s="64" t="s">
        <v>137</v>
      </c>
      <c r="B227" s="65"/>
      <c r="C227" s="73">
        <f>IFERROR(IF(B227=Données!X$1,Données!$X$2,VLOOKUP(B227,Données!$A$3:$I$1003,3,FALSE)),"")</f>
        <v>0</v>
      </c>
    </row>
    <row r="228" spans="1:4" x14ac:dyDescent="0.25">
      <c r="A228" s="64" t="s">
        <v>137</v>
      </c>
      <c r="B228" s="65"/>
      <c r="C228" s="73">
        <f>IFERROR(IF(B228=Données!X$1,Données!$X$2,VLOOKUP(B228,Données!$A$3:$I$1003,3,FALSE)),"")</f>
        <v>0</v>
      </c>
    </row>
    <row r="229" spans="1:4" x14ac:dyDescent="0.25">
      <c r="A229" s="66" t="s">
        <v>138</v>
      </c>
      <c r="B229" s="65"/>
      <c r="C229" s="74" t="str">
        <f>IFERROR(VLOOKUP(B229,Données!$Q$3:$W$503,2,FALSE),"")</f>
        <v/>
      </c>
    </row>
    <row r="230" spans="1:4" x14ac:dyDescent="0.25">
      <c r="A230" s="66" t="s">
        <v>138</v>
      </c>
      <c r="B230" s="65"/>
      <c r="C230" s="74" t="str">
        <f>IFERROR(VLOOKUP(B230,Données!$Q$3:$W$503,2,FALSE),"")</f>
        <v/>
      </c>
    </row>
    <row r="231" spans="1:4" ht="15.75" thickBot="1" x14ac:dyDescent="0.3">
      <c r="A231" s="70"/>
      <c r="B231" s="71"/>
      <c r="C231" s="75" t="s">
        <v>161</v>
      </c>
    </row>
    <row r="232" spans="1:4" x14ac:dyDescent="0.25">
      <c r="A232" s="61" t="str">
        <f>IFERROR(IF(B232=Données!$X$1,"",VLOOKUP($B232,CHOOSE({1,2},'Informations personnelles'!$A$3:$A$1003,'Informations personnelles'!$D$3:$D$1003),2,FALSE)),"")</f>
        <v>F</v>
      </c>
      <c r="B232" s="69">
        <v>1053</v>
      </c>
      <c r="C232" s="72" t="str">
        <f>IFERROR(IF(B232=Données!$X$1,Données!$X$2,VLOOKUP($B232,CHOOSE({1,2},'Informations personnelles'!$A$3:$A$1003,'Informations personnelles'!$C$3:$C$1003),2,FALSE)),"")</f>
        <v>Francine Bergeron</v>
      </c>
    </row>
    <row r="233" spans="1:4" x14ac:dyDescent="0.25">
      <c r="A233" s="61" t="str">
        <f>IFERROR(IF(B233=Données!$X$1,"",VLOOKUP($B233,CHOOSE({1,2},'Informations personnelles'!$A$3:$A$1003,'Informations personnelles'!$D$3:$D$1003),2,FALSE)),"")</f>
        <v>F</v>
      </c>
      <c r="B233" s="69">
        <v>1081</v>
      </c>
      <c r="C233" s="72" t="str">
        <f>IFERROR(IF(B233=Données!$X$1,Données!$X$2,VLOOKUP($B233,CHOOSE({1,2},'Informations personnelles'!$A$3:$A$1003,'Informations personnelles'!$C$3:$C$1003),2,FALSE)),"")</f>
        <v>Martine Bouchard</v>
      </c>
    </row>
    <row r="234" spans="1:4" x14ac:dyDescent="0.25">
      <c r="A234" s="61" t="str">
        <f>IFERROR(IF(B234=Données!$X$1,"",VLOOKUP($B234,CHOOSE({1,2},'Informations personnelles'!$A$3:$A$1003,'Informations personnelles'!$D$3:$D$1003),2,FALSE)),"")</f>
        <v>H</v>
      </c>
      <c r="B234" s="69">
        <v>1092</v>
      </c>
      <c r="C234" s="72" t="str">
        <f>IFERROR(IF(B234=Données!$X$1,Données!$X$2,VLOOKUP($B234,CHOOSE({1,2},'Informations personnelles'!$A$3:$A$1003,'Informations personnelles'!$C$3:$C$1003),2,FALSE)),"")</f>
        <v>Normand Thivierge</v>
      </c>
    </row>
    <row r="235" spans="1:4" x14ac:dyDescent="0.25">
      <c r="A235" s="61" t="str">
        <f>IFERROR(IF(B235=Données!$X$1,"",VLOOKUP($B235,CHOOSE({1,2},'Informations personnelles'!$A$3:$A$1003,'Informations personnelles'!$D$3:$D$1003),2,FALSE)),"")</f>
        <v>H</v>
      </c>
      <c r="B235" s="69">
        <v>1094</v>
      </c>
      <c r="C235" s="72" t="str">
        <f>IFERROR(IF(B235=Données!$X$1,Données!$X$2,VLOOKUP($B235,CHOOSE({1,2},'Informations personnelles'!$A$3:$A$1003,'Informations personnelles'!$C$3:$C$1003),2,FALSE)),"")</f>
        <v>Pierre Racine</v>
      </c>
    </row>
    <row r="236" spans="1:4" x14ac:dyDescent="0.25">
      <c r="A236" s="61" t="str">
        <f>IFERROR(IF(B236=Données!$X$1,"",VLOOKUP($B236,CHOOSE({1,2},'Informations personnelles'!$A$3:$A$1003,'Informations personnelles'!$D$3:$D$1003),2,FALSE)),"")</f>
        <v>H</v>
      </c>
      <c r="B236" s="69">
        <v>1023</v>
      </c>
      <c r="C236" s="72" t="str">
        <f>IFERROR(IF(B236=Données!$X$1,Données!$X$2,VLOOKUP($B236,CHOOSE({1,2},'Informations personnelles'!$A$3:$A$1003,'Informations personnelles'!$C$3:$C$1003),2,FALSE)),"")</f>
        <v>Serge Lemieux</v>
      </c>
      <c r="D236" t="s">
        <v>131</v>
      </c>
    </row>
    <row r="237" spans="1:4" x14ac:dyDescent="0.25">
      <c r="A237" s="64" t="s">
        <v>137</v>
      </c>
      <c r="B237" s="65"/>
      <c r="C237" s="73">
        <f>IFERROR(IF(B237=Données!X$1,Données!$X$2,VLOOKUP(B237,Données!$A$3:$I$1003,3,FALSE)),"")</f>
        <v>0</v>
      </c>
    </row>
    <row r="238" spans="1:4" x14ac:dyDescent="0.25">
      <c r="A238" s="64" t="s">
        <v>137</v>
      </c>
      <c r="B238" s="65"/>
      <c r="C238" s="73">
        <f>IFERROR(IF(B238=Données!X$1,Données!$X$2,VLOOKUP(B238,Données!$A$3:$I$1003,3,FALSE)),"")</f>
        <v>0</v>
      </c>
    </row>
    <row r="239" spans="1:4" x14ac:dyDescent="0.25">
      <c r="A239" s="66" t="s">
        <v>138</v>
      </c>
      <c r="B239" s="65"/>
      <c r="C239" s="74" t="str">
        <f>IFERROR(VLOOKUP(B239,Données!$Q$3:$W$503,2,FALSE),"")</f>
        <v/>
      </c>
    </row>
    <row r="240" spans="1:4" x14ac:dyDescent="0.25">
      <c r="A240" s="66" t="s">
        <v>138</v>
      </c>
      <c r="B240" s="65"/>
      <c r="C240" s="74" t="str">
        <f>IFERROR(VLOOKUP(B240,Données!$Q$3:$W$503,2,FALSE),"")</f>
        <v/>
      </c>
    </row>
    <row r="241" spans="1:3" ht="15.75" thickBot="1" x14ac:dyDescent="0.3">
      <c r="A241" s="70"/>
      <c r="B241" s="71"/>
      <c r="C241" s="76" t="s">
        <v>162</v>
      </c>
    </row>
  </sheetData>
  <conditionalFormatting sqref="B1:C1">
    <cfRule type="containsErrors" dxfId="145" priority="146">
      <formula>ISERROR(B1)</formula>
    </cfRule>
  </conditionalFormatting>
  <conditionalFormatting sqref="A1">
    <cfRule type="containsErrors" dxfId="144" priority="145">
      <formula>ISERROR(A1)</formula>
    </cfRule>
  </conditionalFormatting>
  <conditionalFormatting sqref="A2:A6">
    <cfRule type="cellIs" dxfId="143" priority="79" operator="equal">
      <formula>0</formula>
    </cfRule>
    <cfRule type="containsErrors" dxfId="142" priority="144">
      <formula>ISERROR(A2)</formula>
    </cfRule>
  </conditionalFormatting>
  <conditionalFormatting sqref="A7:A8">
    <cfRule type="cellIs" dxfId="141" priority="142" operator="equal">
      <formula>0</formula>
    </cfRule>
    <cfRule type="containsErrors" dxfId="140" priority="143">
      <formula>ISERROR(A7)</formula>
    </cfRule>
  </conditionalFormatting>
  <conditionalFormatting sqref="A9:A10">
    <cfRule type="cellIs" dxfId="139" priority="140" operator="equal">
      <formula>0</formula>
    </cfRule>
    <cfRule type="containsErrors" dxfId="138" priority="141">
      <formula>ISERROR(A9)</formula>
    </cfRule>
  </conditionalFormatting>
  <conditionalFormatting sqref="A17:A18">
    <cfRule type="cellIs" dxfId="137" priority="138" operator="equal">
      <formula>0</formula>
    </cfRule>
    <cfRule type="containsErrors" dxfId="136" priority="139">
      <formula>ISERROR(A17)</formula>
    </cfRule>
  </conditionalFormatting>
  <conditionalFormatting sqref="A27:A28">
    <cfRule type="cellIs" dxfId="135" priority="136" operator="equal">
      <formula>0</formula>
    </cfRule>
    <cfRule type="containsErrors" dxfId="134" priority="137">
      <formula>ISERROR(A27)</formula>
    </cfRule>
  </conditionalFormatting>
  <conditionalFormatting sqref="A37:A38">
    <cfRule type="cellIs" dxfId="133" priority="134" operator="equal">
      <formula>0</formula>
    </cfRule>
    <cfRule type="containsErrors" dxfId="132" priority="135">
      <formula>ISERROR(A37)</formula>
    </cfRule>
  </conditionalFormatting>
  <conditionalFormatting sqref="A47:A48">
    <cfRule type="cellIs" dxfId="131" priority="132" operator="equal">
      <formula>0</formula>
    </cfRule>
    <cfRule type="containsErrors" dxfId="130" priority="133">
      <formula>ISERROR(A47)</formula>
    </cfRule>
  </conditionalFormatting>
  <conditionalFormatting sqref="A57:A58">
    <cfRule type="cellIs" dxfId="129" priority="130" operator="equal">
      <formula>0</formula>
    </cfRule>
    <cfRule type="containsErrors" dxfId="128" priority="131">
      <formula>ISERROR(A57)</formula>
    </cfRule>
  </conditionalFormatting>
  <conditionalFormatting sqref="A67:A68">
    <cfRule type="cellIs" dxfId="127" priority="128" operator="equal">
      <formula>0</formula>
    </cfRule>
    <cfRule type="containsErrors" dxfId="126" priority="129">
      <formula>ISERROR(A67)</formula>
    </cfRule>
  </conditionalFormatting>
  <conditionalFormatting sqref="A77:A78">
    <cfRule type="cellIs" dxfId="125" priority="126" operator="equal">
      <formula>0</formula>
    </cfRule>
    <cfRule type="containsErrors" dxfId="124" priority="127">
      <formula>ISERROR(A77)</formula>
    </cfRule>
  </conditionalFormatting>
  <conditionalFormatting sqref="A87:A88">
    <cfRule type="cellIs" dxfId="123" priority="124" operator="equal">
      <formula>0</formula>
    </cfRule>
    <cfRule type="containsErrors" dxfId="122" priority="125">
      <formula>ISERROR(A87)</formula>
    </cfRule>
  </conditionalFormatting>
  <conditionalFormatting sqref="A97:A98">
    <cfRule type="cellIs" dxfId="121" priority="122" operator="equal">
      <formula>0</formula>
    </cfRule>
    <cfRule type="containsErrors" dxfId="120" priority="123">
      <formula>ISERROR(A97)</formula>
    </cfRule>
  </conditionalFormatting>
  <conditionalFormatting sqref="A107:A108">
    <cfRule type="cellIs" dxfId="119" priority="120" operator="equal">
      <formula>0</formula>
    </cfRule>
    <cfRule type="containsErrors" dxfId="118" priority="121">
      <formula>ISERROR(A107)</formula>
    </cfRule>
  </conditionalFormatting>
  <conditionalFormatting sqref="A117:A118">
    <cfRule type="cellIs" dxfId="117" priority="118" operator="equal">
      <formula>0</formula>
    </cfRule>
    <cfRule type="containsErrors" dxfId="116" priority="119">
      <formula>ISERROR(A117)</formula>
    </cfRule>
  </conditionalFormatting>
  <conditionalFormatting sqref="A127:A128">
    <cfRule type="cellIs" dxfId="115" priority="116" operator="equal">
      <formula>0</formula>
    </cfRule>
    <cfRule type="containsErrors" dxfId="114" priority="117">
      <formula>ISERROR(A127)</formula>
    </cfRule>
  </conditionalFormatting>
  <conditionalFormatting sqref="A137:A138">
    <cfRule type="cellIs" dxfId="113" priority="114" operator="equal">
      <formula>0</formula>
    </cfRule>
    <cfRule type="containsErrors" dxfId="112" priority="115">
      <formula>ISERROR(A137)</formula>
    </cfRule>
  </conditionalFormatting>
  <conditionalFormatting sqref="A147:A148">
    <cfRule type="cellIs" dxfId="111" priority="112" operator="equal">
      <formula>0</formula>
    </cfRule>
    <cfRule type="containsErrors" dxfId="110" priority="113">
      <formula>ISERROR(A147)</formula>
    </cfRule>
  </conditionalFormatting>
  <conditionalFormatting sqref="A157:A158">
    <cfRule type="cellIs" dxfId="109" priority="110" operator="equal">
      <formula>0</formula>
    </cfRule>
    <cfRule type="containsErrors" dxfId="108" priority="111">
      <formula>ISERROR(A157)</formula>
    </cfRule>
  </conditionalFormatting>
  <conditionalFormatting sqref="A19:A20">
    <cfRule type="cellIs" dxfId="107" priority="108" operator="equal">
      <formula>0</formula>
    </cfRule>
    <cfRule type="containsErrors" dxfId="106" priority="109">
      <formula>ISERROR(A19)</formula>
    </cfRule>
  </conditionalFormatting>
  <conditionalFormatting sqref="A29:A30">
    <cfRule type="cellIs" dxfId="105" priority="106" operator="equal">
      <formula>0</formula>
    </cfRule>
    <cfRule type="containsErrors" dxfId="104" priority="107">
      <formula>ISERROR(A29)</formula>
    </cfRule>
  </conditionalFormatting>
  <conditionalFormatting sqref="A39:A40">
    <cfRule type="cellIs" dxfId="103" priority="104" operator="equal">
      <formula>0</formula>
    </cfRule>
    <cfRule type="containsErrors" dxfId="102" priority="105">
      <formula>ISERROR(A39)</formula>
    </cfRule>
  </conditionalFormatting>
  <conditionalFormatting sqref="A49:A50">
    <cfRule type="cellIs" dxfId="101" priority="102" operator="equal">
      <formula>0</formula>
    </cfRule>
    <cfRule type="containsErrors" dxfId="100" priority="103">
      <formula>ISERROR(A49)</formula>
    </cfRule>
  </conditionalFormatting>
  <conditionalFormatting sqref="A59:A60">
    <cfRule type="cellIs" dxfId="99" priority="100" operator="equal">
      <formula>0</formula>
    </cfRule>
    <cfRule type="containsErrors" dxfId="98" priority="101">
      <formula>ISERROR(A59)</formula>
    </cfRule>
  </conditionalFormatting>
  <conditionalFormatting sqref="A69:A70">
    <cfRule type="cellIs" dxfId="97" priority="98" operator="equal">
      <formula>0</formula>
    </cfRule>
    <cfRule type="containsErrors" dxfId="96" priority="99">
      <formula>ISERROR(A69)</formula>
    </cfRule>
  </conditionalFormatting>
  <conditionalFormatting sqref="A79:A80">
    <cfRule type="cellIs" dxfId="95" priority="96" operator="equal">
      <formula>0</formula>
    </cfRule>
    <cfRule type="containsErrors" dxfId="94" priority="97">
      <formula>ISERROR(A79)</formula>
    </cfRule>
  </conditionalFormatting>
  <conditionalFormatting sqref="A89:A90">
    <cfRule type="cellIs" dxfId="93" priority="94" operator="equal">
      <formula>0</formula>
    </cfRule>
    <cfRule type="containsErrors" dxfId="92" priority="95">
      <formula>ISERROR(A89)</formula>
    </cfRule>
  </conditionalFormatting>
  <conditionalFormatting sqref="A99:A100">
    <cfRule type="cellIs" dxfId="91" priority="92" operator="equal">
      <formula>0</formula>
    </cfRule>
    <cfRule type="containsErrors" dxfId="90" priority="93">
      <formula>ISERROR(A99)</formula>
    </cfRule>
  </conditionalFormatting>
  <conditionalFormatting sqref="A109:A110">
    <cfRule type="cellIs" dxfId="89" priority="90" operator="equal">
      <formula>0</formula>
    </cfRule>
    <cfRule type="containsErrors" dxfId="88" priority="91">
      <formula>ISERROR(A109)</formula>
    </cfRule>
  </conditionalFormatting>
  <conditionalFormatting sqref="A119:A120">
    <cfRule type="cellIs" dxfId="87" priority="88" operator="equal">
      <formula>0</formula>
    </cfRule>
    <cfRule type="containsErrors" dxfId="86" priority="89">
      <formula>ISERROR(A119)</formula>
    </cfRule>
  </conditionalFormatting>
  <conditionalFormatting sqref="A129:A130">
    <cfRule type="cellIs" dxfId="85" priority="86" operator="equal">
      <formula>0</formula>
    </cfRule>
    <cfRule type="containsErrors" dxfId="84" priority="87">
      <formula>ISERROR(A129)</formula>
    </cfRule>
  </conditionalFormatting>
  <conditionalFormatting sqref="A139:A140">
    <cfRule type="cellIs" dxfId="83" priority="84" operator="equal">
      <formula>0</formula>
    </cfRule>
    <cfRule type="containsErrors" dxfId="82" priority="85">
      <formula>ISERROR(A139)</formula>
    </cfRule>
  </conditionalFormatting>
  <conditionalFormatting sqref="A149:A150">
    <cfRule type="cellIs" dxfId="81" priority="82" operator="equal">
      <formula>0</formula>
    </cfRule>
    <cfRule type="containsErrors" dxfId="80" priority="83">
      <formula>ISERROR(A149)</formula>
    </cfRule>
  </conditionalFormatting>
  <conditionalFormatting sqref="A159:A160">
    <cfRule type="cellIs" dxfId="79" priority="80" operator="equal">
      <formula>0</formula>
    </cfRule>
    <cfRule type="containsErrors" dxfId="78" priority="81">
      <formula>ISERROR(A159)</formula>
    </cfRule>
  </conditionalFormatting>
  <conditionalFormatting sqref="A167:A168">
    <cfRule type="cellIs" dxfId="77" priority="77" operator="equal">
      <formula>0</formula>
    </cfRule>
    <cfRule type="containsErrors" dxfId="76" priority="78">
      <formula>ISERROR(A167)</formula>
    </cfRule>
  </conditionalFormatting>
  <conditionalFormatting sqref="A169:A170">
    <cfRule type="cellIs" dxfId="75" priority="75" operator="equal">
      <formula>0</formula>
    </cfRule>
    <cfRule type="containsErrors" dxfId="74" priority="76">
      <formula>ISERROR(A169)</formula>
    </cfRule>
  </conditionalFormatting>
  <conditionalFormatting sqref="A177:A178">
    <cfRule type="cellIs" dxfId="73" priority="73" operator="equal">
      <formula>0</formula>
    </cfRule>
    <cfRule type="containsErrors" dxfId="72" priority="74">
      <formula>ISERROR(A177)</formula>
    </cfRule>
  </conditionalFormatting>
  <conditionalFormatting sqref="A179:A180">
    <cfRule type="cellIs" dxfId="71" priority="71" operator="equal">
      <formula>0</formula>
    </cfRule>
    <cfRule type="containsErrors" dxfId="70" priority="72">
      <formula>ISERROR(A179)</formula>
    </cfRule>
  </conditionalFormatting>
  <conditionalFormatting sqref="A187:A188">
    <cfRule type="cellIs" dxfId="69" priority="69" operator="equal">
      <formula>0</formula>
    </cfRule>
    <cfRule type="containsErrors" dxfId="68" priority="70">
      <formula>ISERROR(A187)</formula>
    </cfRule>
  </conditionalFormatting>
  <conditionalFormatting sqref="A189:A190">
    <cfRule type="cellIs" dxfId="67" priority="67" operator="equal">
      <formula>0</formula>
    </cfRule>
    <cfRule type="containsErrors" dxfId="66" priority="68">
      <formula>ISERROR(A189)</formula>
    </cfRule>
  </conditionalFormatting>
  <conditionalFormatting sqref="A197:A198">
    <cfRule type="cellIs" dxfId="65" priority="65" operator="equal">
      <formula>0</formula>
    </cfRule>
    <cfRule type="containsErrors" dxfId="64" priority="66">
      <formula>ISERROR(A197)</formula>
    </cfRule>
  </conditionalFormatting>
  <conditionalFormatting sqref="A199:A200">
    <cfRule type="cellIs" dxfId="63" priority="63" operator="equal">
      <formula>0</formula>
    </cfRule>
    <cfRule type="containsErrors" dxfId="62" priority="64">
      <formula>ISERROR(A199)</formula>
    </cfRule>
  </conditionalFormatting>
  <conditionalFormatting sqref="A207:A208">
    <cfRule type="cellIs" dxfId="61" priority="61" operator="equal">
      <formula>0</formula>
    </cfRule>
    <cfRule type="containsErrors" dxfId="60" priority="62">
      <formula>ISERROR(A207)</formula>
    </cfRule>
  </conditionalFormatting>
  <conditionalFormatting sqref="A209:A210">
    <cfRule type="cellIs" dxfId="59" priority="59" operator="equal">
      <formula>0</formula>
    </cfRule>
    <cfRule type="containsErrors" dxfId="58" priority="60">
      <formula>ISERROR(A209)</formula>
    </cfRule>
  </conditionalFormatting>
  <conditionalFormatting sqref="A217:A218">
    <cfRule type="cellIs" dxfId="57" priority="57" operator="equal">
      <formula>0</formula>
    </cfRule>
    <cfRule type="containsErrors" dxfId="56" priority="58">
      <formula>ISERROR(A217)</formula>
    </cfRule>
  </conditionalFormatting>
  <conditionalFormatting sqref="A219:A220">
    <cfRule type="cellIs" dxfId="55" priority="55" operator="equal">
      <formula>0</formula>
    </cfRule>
    <cfRule type="containsErrors" dxfId="54" priority="56">
      <formula>ISERROR(A219)</formula>
    </cfRule>
  </conditionalFormatting>
  <conditionalFormatting sqref="A227:A228">
    <cfRule type="cellIs" dxfId="53" priority="53" operator="equal">
      <formula>0</formula>
    </cfRule>
    <cfRule type="containsErrors" dxfId="52" priority="54">
      <formula>ISERROR(A227)</formula>
    </cfRule>
  </conditionalFormatting>
  <conditionalFormatting sqref="A229:A230">
    <cfRule type="cellIs" dxfId="51" priority="51" operator="equal">
      <formula>0</formula>
    </cfRule>
    <cfRule type="containsErrors" dxfId="50" priority="52">
      <formula>ISERROR(A229)</formula>
    </cfRule>
  </conditionalFormatting>
  <conditionalFormatting sqref="A237:A238">
    <cfRule type="cellIs" dxfId="49" priority="49" operator="equal">
      <formula>0</formula>
    </cfRule>
    <cfRule type="containsErrors" dxfId="48" priority="50">
      <formula>ISERROR(A237)</formula>
    </cfRule>
  </conditionalFormatting>
  <conditionalFormatting sqref="A239:A240">
    <cfRule type="cellIs" dxfId="47" priority="47" operator="equal">
      <formula>0</formula>
    </cfRule>
    <cfRule type="containsErrors" dxfId="46" priority="48">
      <formula>ISERROR(A239)</formula>
    </cfRule>
  </conditionalFormatting>
  <conditionalFormatting sqref="A12:A16">
    <cfRule type="cellIs" dxfId="45" priority="45" operator="equal">
      <formula>0</formula>
    </cfRule>
    <cfRule type="containsErrors" dxfId="44" priority="46">
      <formula>ISERROR(A12)</formula>
    </cfRule>
  </conditionalFormatting>
  <conditionalFormatting sqref="A22:A26">
    <cfRule type="cellIs" dxfId="43" priority="43" operator="equal">
      <formula>0</formula>
    </cfRule>
    <cfRule type="containsErrors" dxfId="42" priority="44">
      <formula>ISERROR(A22)</formula>
    </cfRule>
  </conditionalFormatting>
  <conditionalFormatting sqref="A32:A36">
    <cfRule type="cellIs" dxfId="41" priority="41" operator="equal">
      <formula>0</formula>
    </cfRule>
    <cfRule type="containsErrors" dxfId="40" priority="42">
      <formula>ISERROR(A32)</formula>
    </cfRule>
  </conditionalFormatting>
  <conditionalFormatting sqref="A42:A46">
    <cfRule type="cellIs" dxfId="39" priority="39" operator="equal">
      <formula>0</formula>
    </cfRule>
    <cfRule type="containsErrors" dxfId="38" priority="40">
      <formula>ISERROR(A42)</formula>
    </cfRule>
  </conditionalFormatting>
  <conditionalFormatting sqref="A52:A56">
    <cfRule type="cellIs" dxfId="37" priority="37" operator="equal">
      <formula>0</formula>
    </cfRule>
    <cfRule type="containsErrors" dxfId="36" priority="38">
      <formula>ISERROR(A52)</formula>
    </cfRule>
  </conditionalFormatting>
  <conditionalFormatting sqref="A62:A66">
    <cfRule type="cellIs" dxfId="35" priority="35" operator="equal">
      <formula>0</formula>
    </cfRule>
    <cfRule type="containsErrors" dxfId="34" priority="36">
      <formula>ISERROR(A62)</formula>
    </cfRule>
  </conditionalFormatting>
  <conditionalFormatting sqref="A72:A76">
    <cfRule type="cellIs" dxfId="33" priority="33" operator="equal">
      <formula>0</formula>
    </cfRule>
    <cfRule type="containsErrors" dxfId="32" priority="34">
      <formula>ISERROR(A72)</formula>
    </cfRule>
  </conditionalFormatting>
  <conditionalFormatting sqref="A82:A86">
    <cfRule type="cellIs" dxfId="31" priority="31" operator="equal">
      <formula>0</formula>
    </cfRule>
    <cfRule type="containsErrors" dxfId="30" priority="32">
      <formula>ISERROR(A82)</formula>
    </cfRule>
  </conditionalFormatting>
  <conditionalFormatting sqref="A92:A96">
    <cfRule type="cellIs" dxfId="29" priority="29" operator="equal">
      <formula>0</formula>
    </cfRule>
    <cfRule type="containsErrors" dxfId="28" priority="30">
      <formula>ISERROR(A92)</formula>
    </cfRule>
  </conditionalFormatting>
  <conditionalFormatting sqref="A102:A106">
    <cfRule type="cellIs" dxfId="27" priority="27" operator="equal">
      <formula>0</formula>
    </cfRule>
    <cfRule type="containsErrors" dxfId="26" priority="28">
      <formula>ISERROR(A102)</formula>
    </cfRule>
  </conditionalFormatting>
  <conditionalFormatting sqref="A112:A116">
    <cfRule type="cellIs" dxfId="25" priority="25" operator="equal">
      <formula>0</formula>
    </cfRule>
    <cfRule type="containsErrors" dxfId="24" priority="26">
      <formula>ISERROR(A112)</formula>
    </cfRule>
  </conditionalFormatting>
  <conditionalFormatting sqref="A122:A126">
    <cfRule type="cellIs" dxfId="23" priority="23" operator="equal">
      <formula>0</formula>
    </cfRule>
    <cfRule type="containsErrors" dxfId="22" priority="24">
      <formula>ISERROR(A122)</formula>
    </cfRule>
  </conditionalFormatting>
  <conditionalFormatting sqref="A132:A136">
    <cfRule type="cellIs" dxfId="21" priority="21" operator="equal">
      <formula>0</formula>
    </cfRule>
    <cfRule type="containsErrors" dxfId="20" priority="22">
      <formula>ISERROR(A132)</formula>
    </cfRule>
  </conditionalFormatting>
  <conditionalFormatting sqref="A142:A146">
    <cfRule type="cellIs" dxfId="19" priority="19" operator="equal">
      <formula>0</formula>
    </cfRule>
    <cfRule type="containsErrors" dxfId="18" priority="20">
      <formula>ISERROR(A142)</formula>
    </cfRule>
  </conditionalFormatting>
  <conditionalFormatting sqref="A152:A156">
    <cfRule type="cellIs" dxfId="17" priority="17" operator="equal">
      <formula>0</formula>
    </cfRule>
    <cfRule type="containsErrors" dxfId="16" priority="18">
      <formula>ISERROR(A152)</formula>
    </cfRule>
  </conditionalFormatting>
  <conditionalFormatting sqref="A162:A166">
    <cfRule type="cellIs" dxfId="15" priority="15" operator="equal">
      <formula>0</formula>
    </cfRule>
    <cfRule type="containsErrors" dxfId="14" priority="16">
      <formula>ISERROR(A162)</formula>
    </cfRule>
  </conditionalFormatting>
  <conditionalFormatting sqref="A172:A176">
    <cfRule type="cellIs" dxfId="13" priority="13" operator="equal">
      <formula>0</formula>
    </cfRule>
    <cfRule type="containsErrors" dxfId="12" priority="14">
      <formula>ISERROR(A172)</formula>
    </cfRule>
  </conditionalFormatting>
  <conditionalFormatting sqref="A182:A186">
    <cfRule type="cellIs" dxfId="11" priority="11" operator="equal">
      <formula>0</formula>
    </cfRule>
    <cfRule type="containsErrors" dxfId="10" priority="12">
      <formula>ISERROR(A182)</formula>
    </cfRule>
  </conditionalFormatting>
  <conditionalFormatting sqref="A192:A196">
    <cfRule type="cellIs" dxfId="9" priority="9" operator="equal">
      <formula>0</formula>
    </cfRule>
    <cfRule type="containsErrors" dxfId="8" priority="10">
      <formula>ISERROR(A192)</formula>
    </cfRule>
  </conditionalFormatting>
  <conditionalFormatting sqref="A202:A206">
    <cfRule type="cellIs" dxfId="7" priority="7" operator="equal">
      <formula>0</formula>
    </cfRule>
    <cfRule type="containsErrors" dxfId="6" priority="8">
      <formula>ISERROR(A202)</formula>
    </cfRule>
  </conditionalFormatting>
  <conditionalFormatting sqref="A212:A216">
    <cfRule type="cellIs" dxfId="5" priority="5" operator="equal">
      <formula>0</formula>
    </cfRule>
    <cfRule type="containsErrors" dxfId="4" priority="6">
      <formula>ISERROR(A212)</formula>
    </cfRule>
  </conditionalFormatting>
  <conditionalFormatting sqref="A222:A226">
    <cfRule type="cellIs" dxfId="3" priority="3" operator="equal">
      <formula>0</formula>
    </cfRule>
    <cfRule type="containsErrors" dxfId="2" priority="4">
      <formula>ISERROR(A222)</formula>
    </cfRule>
  </conditionalFormatting>
  <conditionalFormatting sqref="A232:A236">
    <cfRule type="cellIs" dxfId="1" priority="1" operator="equal">
      <formula>0</formula>
    </cfRule>
    <cfRule type="containsErrors" dxfId="0" priority="2">
      <formula>ISERROR(A232)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Informations personnelles</vt:lpstr>
      <vt:lpstr>Données</vt:lpstr>
      <vt:lpstr>Abat.Neuf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Taillon</dc:creator>
  <cp:lastModifiedBy>Michel Taillon</cp:lastModifiedBy>
  <dcterms:created xsi:type="dcterms:W3CDTF">2024-05-14T18:21:42Z</dcterms:created>
  <dcterms:modified xsi:type="dcterms:W3CDTF">2024-05-14T18:37:43Z</dcterms:modified>
</cp:coreProperties>
</file>