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64"/>
  </bookViews>
  <sheets>
    <sheet name="Horaire" sheetId="1" r:id="rId1"/>
    <sheet name="Sem.01" sheetId="2" r:id="rId2"/>
    <sheet name="Sem.02" sheetId="3" r:id="rId3"/>
    <sheet name="Sem.03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G187" i="2" l="1"/>
  <c r="CG180" i="2"/>
  <c r="CP187" i="4" l="1"/>
  <c r="CP186" i="4"/>
  <c r="CP185" i="4"/>
  <c r="CP184" i="4"/>
  <c r="CP183" i="4"/>
  <c r="CP182" i="4"/>
  <c r="CP181" i="4"/>
  <c r="CP180" i="4"/>
  <c r="CP179" i="4"/>
  <c r="CP178" i="4"/>
  <c r="CM187" i="4"/>
  <c r="CM186" i="4"/>
  <c r="CM185" i="4"/>
  <c r="CM184" i="4"/>
  <c r="CM183" i="4"/>
  <c r="CM182" i="4"/>
  <c r="CM181" i="4"/>
  <c r="CM180" i="4"/>
  <c r="CM179" i="4"/>
  <c r="CM178" i="4"/>
  <c r="CJ187" i="4"/>
  <c r="CJ186" i="4"/>
  <c r="CJ185" i="4"/>
  <c r="CJ184" i="4"/>
  <c r="CJ183" i="4"/>
  <c r="CJ182" i="4"/>
  <c r="CJ181" i="4"/>
  <c r="CJ180" i="4"/>
  <c r="CJ179" i="4"/>
  <c r="CJ178" i="4"/>
  <c r="CG187" i="4"/>
  <c r="CG183" i="4"/>
  <c r="CG186" i="4"/>
  <c r="CG181" i="4"/>
  <c r="CG184" i="4"/>
  <c r="CG180" i="4"/>
  <c r="CG185" i="4"/>
  <c r="CG179" i="4"/>
  <c r="CG182" i="4"/>
  <c r="CG178" i="4"/>
  <c r="CP187" i="3"/>
  <c r="CP186" i="3"/>
  <c r="CP185" i="3"/>
  <c r="CP184" i="3"/>
  <c r="CP183" i="3"/>
  <c r="CP182" i="3"/>
  <c r="CP181" i="3"/>
  <c r="CP180" i="3"/>
  <c r="CP179" i="3"/>
  <c r="CP178" i="3"/>
  <c r="CM187" i="3" l="1"/>
  <c r="CM186" i="3"/>
  <c r="CM185" i="3"/>
  <c r="CM184" i="3"/>
  <c r="CM183" i="3"/>
  <c r="CM182" i="3"/>
  <c r="CM181" i="3"/>
  <c r="CM180" i="3"/>
  <c r="CM179" i="3"/>
  <c r="CM178" i="3"/>
  <c r="CJ187" i="3"/>
  <c r="CJ186" i="3"/>
  <c r="CJ185" i="3"/>
  <c r="CJ184" i="3"/>
  <c r="CJ183" i="3"/>
  <c r="CJ182" i="3"/>
  <c r="CJ181" i="3"/>
  <c r="CJ180" i="3"/>
  <c r="CJ179" i="3"/>
  <c r="CJ178" i="3"/>
  <c r="CG184" i="3"/>
  <c r="CG183" i="3"/>
  <c r="CG185" i="3"/>
  <c r="CG182" i="3"/>
  <c r="CG186" i="3"/>
  <c r="CG179" i="3"/>
  <c r="CG181" i="3"/>
  <c r="CG178" i="3"/>
  <c r="CP187" i="2"/>
  <c r="CP186" i="2"/>
  <c r="CP185" i="2"/>
  <c r="CP184" i="2"/>
  <c r="CP183" i="2"/>
  <c r="CP182" i="2"/>
  <c r="CP181" i="2"/>
  <c r="CP180" i="2"/>
  <c r="CP179" i="2"/>
  <c r="CP178" i="2"/>
  <c r="CM187" i="2"/>
  <c r="CM186" i="2"/>
  <c r="CM185" i="2"/>
  <c r="CM184" i="2"/>
  <c r="CM183" i="2"/>
  <c r="CM182" i="2"/>
  <c r="CM181" i="2"/>
  <c r="CM180" i="2"/>
  <c r="CM179" i="2"/>
  <c r="CM178" i="2"/>
  <c r="CJ187" i="2"/>
  <c r="CJ186" i="2"/>
  <c r="CJ185" i="2"/>
  <c r="CJ184" i="2"/>
  <c r="CJ183" i="2"/>
  <c r="CJ182" i="2"/>
  <c r="CJ181" i="2"/>
  <c r="CJ180" i="2"/>
  <c r="CJ179" i="2"/>
  <c r="CJ178" i="2"/>
  <c r="CG186" i="2"/>
  <c r="CG185" i="2"/>
  <c r="CG184" i="2"/>
  <c r="CG183" i="2"/>
  <c r="CG182" i="2"/>
  <c r="CG181" i="2"/>
  <c r="CG179" i="2"/>
  <c r="CG178" i="2"/>
  <c r="CG187" i="3"/>
  <c r="CG180" i="3"/>
</calcChain>
</file>

<file path=xl/sharedStrings.xml><?xml version="1.0" encoding="utf-8"?>
<sst xmlns="http://schemas.openxmlformats.org/spreadsheetml/2006/main" count="50" uniqueCount="20">
  <si>
    <t>Horaire</t>
  </si>
  <si>
    <t>Sem.01</t>
  </si>
  <si>
    <t>Sem.02</t>
  </si>
  <si>
    <t>Sem.03</t>
  </si>
  <si>
    <t>No. d'équipes</t>
  </si>
  <si>
    <t xml:space="preserve">  Allée</t>
  </si>
  <si>
    <r>
      <t>Allées</t>
    </r>
    <r>
      <rPr>
        <b/>
        <sz val="12"/>
        <color theme="1"/>
        <rFont val="Arial"/>
        <family val="2"/>
      </rPr>
      <t>►►</t>
    </r>
  </si>
  <si>
    <t>Nos.</t>
  </si>
  <si>
    <t>Équipes</t>
  </si>
  <si>
    <t>NOM DES ÉQUIPES</t>
  </si>
  <si>
    <t>Gilles Thériault</t>
  </si>
  <si>
    <t>Denis Lauzon</t>
  </si>
  <si>
    <t>Gilles Tremblay</t>
  </si>
  <si>
    <t>André Cyr</t>
  </si>
  <si>
    <t>Martine Ouellet</t>
  </si>
  <si>
    <t>Claude Cyr</t>
  </si>
  <si>
    <t>Michel Moreau</t>
  </si>
  <si>
    <t>Diane Resler</t>
  </si>
  <si>
    <t>Jeannine Chartré</t>
  </si>
  <si>
    <t>Claire Lessard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</si>
</sst>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4"/>
      <color theme="1"/>
      <name val="Calibri"/>
      <family val="2"/>
    </font>
    <font>
      <b/>
      <sz val="16"/>
      <color theme="1"/>
      <name val="Calibri"/>
      <family val="2"/>
    </font>
    <font>
      <b/>
      <sz val="9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Calibri"/>
      <family val="2"/>
    </font>
    <font>
      <sz val="11"/>
      <name val="Arial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9"/>
      <name val="Calibri"/>
      <family val="2"/>
    </font>
    <font>
      <sz val="12"/>
      <color rgb="FF000000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b/>
      <sz val="14"/>
      <color indexed="8"/>
      <name val="Calibri"/>
      <family val="2"/>
    </font>
    <font>
      <b/>
      <sz val="14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6" fillId="0" borderId="2" xfId="0" applyFont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2" borderId="14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11" fillId="4" borderId="16" xfId="1" applyFont="1" applyFill="1" applyBorder="1" applyAlignment="1">
      <alignment horizontal="center" vertical="center"/>
    </xf>
    <xf numFmtId="164" fontId="12" fillId="4" borderId="1" xfId="0" applyNumberFormat="1" applyFont="1" applyFill="1" applyBorder="1" applyAlignment="1">
      <alignment horizontal="center" vertical="center"/>
    </xf>
    <xf numFmtId="0" fontId="13" fillId="4" borderId="3" xfId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1" fillId="4" borderId="1" xfId="1" applyFont="1" applyFill="1" applyBorder="1" applyAlignment="1">
      <alignment horizontal="center" vertical="center"/>
    </xf>
    <xf numFmtId="1" fontId="9" fillId="4" borderId="3" xfId="0" applyNumberFormat="1" applyFont="1" applyFill="1" applyBorder="1" applyAlignment="1">
      <alignment horizontal="center" vertical="center"/>
    </xf>
    <xf numFmtId="0" fontId="11" fillId="4" borderId="16" xfId="1" applyFont="1" applyFill="1" applyBorder="1" applyAlignment="1" applyProtection="1">
      <alignment horizontal="left" vertical="center"/>
      <protection hidden="1"/>
    </xf>
    <xf numFmtId="0" fontId="11" fillId="4" borderId="16" xfId="1" applyNumberFormat="1" applyFont="1" applyFill="1" applyBorder="1" applyAlignment="1" applyProtection="1">
      <alignment horizontal="center" vertical="center"/>
      <protection hidden="1"/>
    </xf>
    <xf numFmtId="1" fontId="11" fillId="4" borderId="16" xfId="1" applyNumberFormat="1" applyFont="1" applyFill="1" applyBorder="1" applyAlignment="1" applyProtection="1">
      <alignment horizontal="center" vertical="center"/>
      <protection hidden="1"/>
    </xf>
    <xf numFmtId="0" fontId="11" fillId="4" borderId="1" xfId="1" applyNumberFormat="1" applyFont="1" applyFill="1" applyBorder="1" applyAlignment="1" applyProtection="1">
      <alignment horizontal="center" vertical="center"/>
      <protection hidden="1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1" fillId="4" borderId="20" xfId="1" applyFont="1" applyFill="1" applyBorder="1" applyAlignment="1">
      <alignment horizontal="center" vertical="center"/>
    </xf>
    <xf numFmtId="1" fontId="9" fillId="4" borderId="5" xfId="0" applyNumberFormat="1" applyFont="1" applyFill="1" applyBorder="1" applyAlignment="1">
      <alignment horizontal="center" vertical="center"/>
    </xf>
    <xf numFmtId="0" fontId="11" fillId="4" borderId="21" xfId="1" applyFont="1" applyFill="1" applyBorder="1" applyAlignment="1" applyProtection="1">
      <alignment horizontal="left" vertical="center"/>
      <protection hidden="1"/>
    </xf>
    <xf numFmtId="0" fontId="11" fillId="4" borderId="6" xfId="1" applyNumberFormat="1" applyFont="1" applyFill="1" applyBorder="1" applyAlignment="1" applyProtection="1">
      <alignment horizontal="center" vertical="center"/>
      <protection hidden="1"/>
    </xf>
    <xf numFmtId="164" fontId="12" fillId="4" borderId="6" xfId="0" applyNumberFormat="1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11" fillId="4" borderId="21" xfId="1" applyNumberFormat="1" applyFont="1" applyFill="1" applyBorder="1" applyAlignment="1" applyProtection="1">
      <alignment horizontal="center" vertical="center"/>
      <protection hidden="1"/>
    </xf>
    <xf numFmtId="1" fontId="11" fillId="4" borderId="21" xfId="1" applyNumberFormat="1" applyFont="1" applyFill="1" applyBorder="1" applyAlignment="1" applyProtection="1">
      <alignment horizontal="center" vertical="center"/>
      <protection hidden="1"/>
    </xf>
    <xf numFmtId="164" fontId="12" fillId="4" borderId="16" xfId="0" applyNumberFormat="1" applyFont="1" applyFill="1" applyBorder="1" applyAlignment="1">
      <alignment horizontal="center" vertical="center"/>
    </xf>
    <xf numFmtId="0" fontId="0" fillId="0" borderId="22" xfId="0" applyBorder="1"/>
    <xf numFmtId="0" fontId="0" fillId="0" borderId="0" xfId="0" applyBorder="1"/>
    <xf numFmtId="0" fontId="0" fillId="0" borderId="23" xfId="0" applyBorder="1"/>
    <xf numFmtId="0" fontId="0" fillId="4" borderId="8" xfId="0" applyFill="1" applyBorder="1"/>
    <xf numFmtId="0" fontId="0" fillId="4" borderId="24" xfId="0" applyFill="1" applyBorder="1"/>
    <xf numFmtId="0" fontId="0" fillId="4" borderId="25" xfId="0" applyFill="1" applyBorder="1"/>
    <xf numFmtId="0" fontId="7" fillId="2" borderId="5" xfId="0" applyNumberFormat="1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/>
    </xf>
    <xf numFmtId="0" fontId="7" fillId="3" borderId="6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5" fillId="4" borderId="16" xfId="1" applyFont="1" applyFill="1" applyBorder="1" applyAlignment="1" applyProtection="1">
      <alignment horizontal="left" vertical="center"/>
      <protection hidden="1"/>
    </xf>
    <xf numFmtId="1" fontId="6" fillId="4" borderId="3" xfId="0" applyNumberFormat="1" applyFont="1" applyFill="1" applyBorder="1" applyAlignment="1">
      <alignment horizontal="center" vertical="center"/>
    </xf>
    <xf numFmtId="0" fontId="16" fillId="4" borderId="1" xfId="1" applyNumberFormat="1" applyFont="1" applyFill="1" applyBorder="1" applyAlignment="1" applyProtection="1">
      <alignment horizontal="center" vertical="center"/>
      <protection hidden="1"/>
    </xf>
    <xf numFmtId="164" fontId="17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6" fillId="4" borderId="16" xfId="1" applyNumberFormat="1" applyFont="1" applyFill="1" applyBorder="1" applyAlignment="1" applyProtection="1">
      <alignment horizontal="center" vertical="center"/>
      <protection hidden="1"/>
    </xf>
    <xf numFmtId="1" fontId="16" fillId="4" borderId="16" xfId="1" applyNumberFormat="1" applyFont="1" applyFill="1" applyBorder="1" applyAlignment="1" applyProtection="1">
      <alignment horizontal="center" vertical="center"/>
      <protection hidden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/>
    <xf numFmtId="0" fontId="0" fillId="0" borderId="20" xfId="0" applyBorder="1"/>
    <xf numFmtId="0" fontId="18" fillId="2" borderId="26" xfId="0" applyFont="1" applyFill="1" applyBorder="1" applyAlignment="1">
      <alignment horizontal="center" vertical="center"/>
    </xf>
    <xf numFmtId="0" fontId="18" fillId="2" borderId="27" xfId="0" applyFont="1" applyFill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2" borderId="28" xfId="0" applyFont="1" applyFill="1" applyBorder="1" applyAlignment="1">
      <alignment horizontal="center" vertical="center"/>
    </xf>
  </cellXfs>
  <cellStyles count="2">
    <cellStyle name="Normal" xfId="0" builtinId="0"/>
    <cellStyle name="Normal 3 3" xfId="1"/>
  </cellStyles>
  <dxfs count="48"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243840</xdr:colOff>
          <xdr:row>0</xdr:row>
          <xdr:rowOff>198120</xdr:rowOff>
        </xdr:from>
        <xdr:to>
          <xdr:col>17</xdr:col>
          <xdr:colOff>563880</xdr:colOff>
          <xdr:row>3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</a:rPr>
                <a:t>Mise en place des formules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5"/>
  <sheetViews>
    <sheetView tabSelected="1" workbookViewId="0">
      <selection activeCell="D12" sqref="D12"/>
    </sheetView>
  </sheetViews>
  <sheetFormatPr baseColWidth="10" defaultRowHeight="14.4" x14ac:dyDescent="0.3"/>
  <cols>
    <col min="2" max="2" width="11.5546875" style="1"/>
    <col min="3" max="4" width="3.77734375" style="1" customWidth="1"/>
    <col min="5" max="5" width="10.77734375" style="1" customWidth="1"/>
    <col min="6" max="10" width="3.77734375" style="1" customWidth="1"/>
    <col min="11" max="12" width="3.77734375" customWidth="1"/>
    <col min="13" max="13" width="3.77734375" style="1" customWidth="1"/>
    <col min="14" max="16" width="3.77734375" customWidth="1"/>
  </cols>
  <sheetData>
    <row r="1" spans="1:17" ht="16.8" customHeight="1" thickBot="1" x14ac:dyDescent="0.35">
      <c r="A1" s="6" t="s">
        <v>4</v>
      </c>
      <c r="H1" s="4"/>
      <c r="I1" s="4" t="s">
        <v>0</v>
      </c>
      <c r="J1" s="4"/>
      <c r="Q1" s="1"/>
    </row>
    <row r="2" spans="1:17" s="3" customFormat="1" ht="16.8" customHeight="1" thickBot="1" x14ac:dyDescent="0.4">
      <c r="A2" s="5">
        <v>1</v>
      </c>
      <c r="E2" s="13"/>
      <c r="F2" s="23" t="s">
        <v>5</v>
      </c>
      <c r="G2" s="23"/>
      <c r="H2" s="24" t="s">
        <v>5</v>
      </c>
      <c r="I2" s="24"/>
      <c r="J2" s="23" t="s">
        <v>5</v>
      </c>
      <c r="K2" s="23"/>
      <c r="L2" s="24" t="s">
        <v>5</v>
      </c>
      <c r="M2" s="24"/>
      <c r="N2" s="23" t="s">
        <v>5</v>
      </c>
      <c r="O2" s="25"/>
    </row>
    <row r="3" spans="1:17" s="2" customFormat="1" ht="16.8" customHeight="1" thickBot="1" x14ac:dyDescent="0.35">
      <c r="A3" s="5">
        <v>2</v>
      </c>
      <c r="E3" s="19" t="s">
        <v>6</v>
      </c>
      <c r="F3" s="72">
        <v>1</v>
      </c>
      <c r="G3" s="73">
        <v>2</v>
      </c>
      <c r="H3" s="74">
        <v>3</v>
      </c>
      <c r="I3" s="74">
        <v>4</v>
      </c>
      <c r="J3" s="73">
        <v>5</v>
      </c>
      <c r="K3" s="73">
        <v>6</v>
      </c>
      <c r="L3" s="74">
        <v>7</v>
      </c>
      <c r="M3" s="74">
        <v>8</v>
      </c>
      <c r="N3" s="73">
        <v>9</v>
      </c>
      <c r="O3" s="75">
        <v>10</v>
      </c>
    </row>
    <row r="4" spans="1:17" ht="15" thickBot="1" x14ac:dyDescent="0.35">
      <c r="A4" s="5">
        <v>3</v>
      </c>
      <c r="E4" s="18"/>
      <c r="F4" s="68"/>
      <c r="G4" s="69"/>
      <c r="H4" s="69"/>
      <c r="I4" s="69"/>
      <c r="J4" s="69"/>
      <c r="K4" s="70"/>
      <c r="L4" s="70"/>
      <c r="M4" s="69"/>
      <c r="N4" s="70"/>
      <c r="O4" s="71"/>
      <c r="Q4" s="1"/>
    </row>
    <row r="5" spans="1:17" ht="18" x14ac:dyDescent="0.3">
      <c r="A5" s="5">
        <v>4</v>
      </c>
      <c r="E5" s="20" t="s">
        <v>1</v>
      </c>
      <c r="F5" s="26">
        <v>4</v>
      </c>
      <c r="G5" s="8">
        <v>10</v>
      </c>
      <c r="H5" s="7">
        <v>1</v>
      </c>
      <c r="I5" s="7">
        <v>2</v>
      </c>
      <c r="J5" s="60">
        <v>6</v>
      </c>
      <c r="K5" s="60">
        <v>9</v>
      </c>
      <c r="L5" s="7">
        <v>7</v>
      </c>
      <c r="M5" s="7">
        <v>5</v>
      </c>
      <c r="N5" s="8">
        <v>3</v>
      </c>
      <c r="O5" s="14">
        <v>8</v>
      </c>
      <c r="Q5" s="1"/>
    </row>
    <row r="6" spans="1:17" x14ac:dyDescent="0.3">
      <c r="A6" s="5">
        <v>5</v>
      </c>
      <c r="E6" s="21" t="s">
        <v>2</v>
      </c>
      <c r="F6" s="26">
        <v>2</v>
      </c>
      <c r="G6" s="8">
        <v>9</v>
      </c>
      <c r="H6" s="7">
        <v>8</v>
      </c>
      <c r="I6" s="7">
        <v>5</v>
      </c>
      <c r="J6" s="8">
        <v>4</v>
      </c>
      <c r="K6" s="8">
        <v>1</v>
      </c>
      <c r="L6" s="7">
        <v>3</v>
      </c>
      <c r="M6" s="7">
        <v>10</v>
      </c>
      <c r="N6" s="8">
        <v>6</v>
      </c>
      <c r="O6" s="14">
        <v>7</v>
      </c>
      <c r="Q6" s="1"/>
    </row>
    <row r="7" spans="1:17" ht="15" thickBot="1" x14ac:dyDescent="0.35">
      <c r="A7" s="5">
        <v>6</v>
      </c>
      <c r="E7" s="22" t="s">
        <v>3</v>
      </c>
      <c r="F7" s="57">
        <v>5</v>
      </c>
      <c r="G7" s="58">
        <v>1</v>
      </c>
      <c r="H7" s="59">
        <v>10</v>
      </c>
      <c r="I7" s="59">
        <v>6</v>
      </c>
      <c r="J7" s="58">
        <v>3</v>
      </c>
      <c r="K7" s="58">
        <v>7</v>
      </c>
      <c r="L7" s="16">
        <v>8</v>
      </c>
      <c r="M7" s="16">
        <v>2</v>
      </c>
      <c r="N7" s="15">
        <v>9</v>
      </c>
      <c r="O7" s="17">
        <v>4</v>
      </c>
      <c r="Q7" s="1"/>
    </row>
    <row r="8" spans="1:17" x14ac:dyDescent="0.3">
      <c r="A8" s="5">
        <v>7</v>
      </c>
      <c r="D8" s="9"/>
      <c r="E8" s="10"/>
      <c r="F8" s="11"/>
      <c r="G8" s="11"/>
      <c r="H8" s="11"/>
      <c r="I8" s="11"/>
      <c r="J8" s="11"/>
      <c r="K8" s="11"/>
      <c r="L8" s="11"/>
      <c r="M8" s="11"/>
      <c r="N8" s="11"/>
      <c r="O8" s="11"/>
      <c r="P8" s="12"/>
      <c r="Q8" s="9"/>
    </row>
    <row r="9" spans="1:17" x14ac:dyDescent="0.3">
      <c r="A9" s="5">
        <v>8</v>
      </c>
      <c r="D9" s="9"/>
      <c r="E9" s="10"/>
      <c r="F9" s="11"/>
      <c r="G9" s="11"/>
      <c r="H9" s="11"/>
      <c r="I9" s="11"/>
      <c r="J9" s="11"/>
      <c r="K9" s="11"/>
      <c r="L9" s="11"/>
      <c r="M9" s="11"/>
      <c r="N9" s="11"/>
      <c r="O9" s="11"/>
      <c r="P9" s="12"/>
      <c r="Q9" s="9"/>
    </row>
    <row r="10" spans="1:17" x14ac:dyDescent="0.3">
      <c r="A10" s="5">
        <v>9</v>
      </c>
      <c r="D10" s="9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2"/>
      <c r="Q10" s="9"/>
    </row>
    <row r="11" spans="1:17" x14ac:dyDescent="0.3">
      <c r="A11" s="5">
        <v>10</v>
      </c>
      <c r="D11" s="9"/>
      <c r="E11" s="9"/>
      <c r="F11" s="10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9"/>
    </row>
    <row r="12" spans="1:17" x14ac:dyDescent="0.3">
      <c r="E12" s="9"/>
      <c r="F12" s="10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"/>
    </row>
    <row r="13" spans="1:17" x14ac:dyDescent="0.3">
      <c r="E13" s="9"/>
      <c r="F13" s="10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"/>
    </row>
    <row r="14" spans="1:17" x14ac:dyDescent="0.3">
      <c r="E14" s="9"/>
      <c r="F14" s="9"/>
      <c r="G14" s="9"/>
      <c r="H14" s="9"/>
      <c r="I14" s="9"/>
      <c r="J14" s="9"/>
      <c r="K14" s="12"/>
      <c r="L14" s="12"/>
      <c r="M14" s="9"/>
      <c r="N14" s="12"/>
      <c r="O14" s="12"/>
      <c r="P14" s="12"/>
    </row>
    <row r="15" spans="1:17" x14ac:dyDescent="0.3">
      <c r="E15" s="9"/>
      <c r="F15" s="9"/>
      <c r="G15" s="9"/>
      <c r="H15" s="9"/>
      <c r="I15" s="9"/>
      <c r="J15" s="9"/>
      <c r="K15" s="12"/>
      <c r="L15" s="12"/>
      <c r="M15" s="9"/>
      <c r="N15" s="12"/>
      <c r="O15" s="12"/>
      <c r="P15" s="12"/>
    </row>
  </sheetData>
  <conditionalFormatting sqref="F7:K7">
    <cfRule type="cellIs" dxfId="47" priority="1" operator="equal">
      <formula>0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_en_place">
                <anchor moveWithCells="1">
                  <from>
                    <xdr:col>15</xdr:col>
                    <xdr:colOff>243840</xdr:colOff>
                    <xdr:row>0</xdr:row>
                    <xdr:rowOff>198120</xdr:rowOff>
                  </from>
                  <to>
                    <xdr:col>17</xdr:col>
                    <xdr:colOff>563880</xdr:colOff>
                    <xdr:row>3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D1:CP187"/>
  <sheetViews>
    <sheetView topLeftCell="A175" workbookViewId="0">
      <selection activeCell="CG183" sqref="CG183"/>
    </sheetView>
  </sheetViews>
  <sheetFormatPr baseColWidth="10" defaultRowHeight="14.4" x14ac:dyDescent="0.3"/>
  <cols>
    <col min="1" max="81" width="0.21875" customWidth="1"/>
    <col min="82" max="82" width="6.21875" bestFit="1" customWidth="1"/>
    <col min="83" max="83" width="16.77734375" customWidth="1"/>
    <col min="84" max="94" width="4.77734375" customWidth="1"/>
  </cols>
  <sheetData>
    <row r="1" spans="82:94" ht="0.15" customHeight="1" thickBot="1" x14ac:dyDescent="0.35">
      <c r="CD1" s="39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1"/>
    </row>
    <row r="2" spans="82:94" ht="0.15" customHeight="1" thickBot="1" x14ac:dyDescent="0.35">
      <c r="CD2" s="51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3"/>
    </row>
    <row r="3" spans="82:94" ht="0.15" customHeight="1" thickBot="1" x14ac:dyDescent="0.35">
      <c r="CD3" s="51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3"/>
    </row>
    <row r="4" spans="82:94" ht="0.15" customHeight="1" thickBot="1" x14ac:dyDescent="0.35">
      <c r="CD4" s="51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3"/>
    </row>
    <row r="5" spans="82:94" ht="0.15" customHeight="1" thickBot="1" x14ac:dyDescent="0.35">
      <c r="CD5" s="51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3"/>
    </row>
    <row r="6" spans="82:94" ht="0.15" customHeight="1" thickBot="1" x14ac:dyDescent="0.35">
      <c r="CD6" s="51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3"/>
    </row>
    <row r="7" spans="82:94" ht="0.15" customHeight="1" thickBot="1" x14ac:dyDescent="0.35">
      <c r="CD7" s="51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3"/>
    </row>
    <row r="8" spans="82:94" ht="0.15" customHeight="1" thickBot="1" x14ac:dyDescent="0.35">
      <c r="CD8" s="51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3"/>
    </row>
    <row r="9" spans="82:94" ht="0.15" customHeight="1" thickBot="1" x14ac:dyDescent="0.35">
      <c r="CD9" s="51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3"/>
    </row>
    <row r="10" spans="82:94" ht="0.15" customHeight="1" thickBot="1" x14ac:dyDescent="0.35">
      <c r="CD10" s="51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3"/>
    </row>
    <row r="11" spans="82:94" ht="0.15" customHeight="1" thickBot="1" x14ac:dyDescent="0.35">
      <c r="CD11" s="51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3"/>
    </row>
    <row r="12" spans="82:94" ht="0.15" customHeight="1" thickBot="1" x14ac:dyDescent="0.35">
      <c r="CD12" s="51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3"/>
    </row>
    <row r="13" spans="82:94" ht="0.15" customHeight="1" thickBot="1" x14ac:dyDescent="0.35">
      <c r="CD13" s="51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3"/>
    </row>
    <row r="14" spans="82:94" ht="0.15" customHeight="1" thickBot="1" x14ac:dyDescent="0.35">
      <c r="CD14" s="51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3"/>
    </row>
    <row r="15" spans="82:94" ht="0.15" customHeight="1" thickBot="1" x14ac:dyDescent="0.35">
      <c r="CD15" s="51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3"/>
    </row>
    <row r="16" spans="82:94" ht="0.15" customHeight="1" thickBot="1" x14ac:dyDescent="0.35">
      <c r="CD16" s="51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3"/>
    </row>
    <row r="17" spans="82:94" ht="0.15" customHeight="1" thickBot="1" x14ac:dyDescent="0.35">
      <c r="CD17" s="51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3"/>
    </row>
    <row r="18" spans="82:94" ht="0.15" customHeight="1" thickBot="1" x14ac:dyDescent="0.35">
      <c r="CD18" s="51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3"/>
    </row>
    <row r="19" spans="82:94" ht="0.15" customHeight="1" thickBot="1" x14ac:dyDescent="0.35">
      <c r="CD19" s="51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3"/>
    </row>
    <row r="20" spans="82:94" ht="0.15" customHeight="1" thickBot="1" x14ac:dyDescent="0.35">
      <c r="CD20" s="51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3"/>
    </row>
    <row r="21" spans="82:94" ht="0.15" customHeight="1" thickBot="1" x14ac:dyDescent="0.35">
      <c r="CD21" s="51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3"/>
    </row>
    <row r="22" spans="82:94" ht="0.15" customHeight="1" thickBot="1" x14ac:dyDescent="0.35">
      <c r="CD22" s="51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3"/>
    </row>
    <row r="23" spans="82:94" ht="0.15" customHeight="1" thickBot="1" x14ac:dyDescent="0.35">
      <c r="CD23" s="51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3"/>
    </row>
    <row r="24" spans="82:94" ht="0.15" customHeight="1" thickBot="1" x14ac:dyDescent="0.35">
      <c r="CD24" s="51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3"/>
    </row>
    <row r="25" spans="82:94" ht="0.15" customHeight="1" thickBot="1" x14ac:dyDescent="0.35">
      <c r="CD25" s="51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3"/>
    </row>
    <row r="26" spans="82:94" ht="0.15" customHeight="1" thickBot="1" x14ac:dyDescent="0.35">
      <c r="CD26" s="51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3"/>
    </row>
    <row r="27" spans="82:94" ht="0.15" customHeight="1" thickBot="1" x14ac:dyDescent="0.35">
      <c r="CD27" s="51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3"/>
    </row>
    <row r="28" spans="82:94" ht="0.15" customHeight="1" thickBot="1" x14ac:dyDescent="0.35">
      <c r="CD28" s="51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3"/>
    </row>
    <row r="29" spans="82:94" ht="0.15" customHeight="1" thickBot="1" x14ac:dyDescent="0.35">
      <c r="CD29" s="51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3"/>
    </row>
    <row r="30" spans="82:94" ht="0.15" customHeight="1" thickBot="1" x14ac:dyDescent="0.35">
      <c r="CD30" s="51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3"/>
    </row>
    <row r="31" spans="82:94" ht="0.15" customHeight="1" thickBot="1" x14ac:dyDescent="0.35">
      <c r="CD31" s="51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3"/>
    </row>
    <row r="32" spans="82:94" ht="0.15" customHeight="1" thickBot="1" x14ac:dyDescent="0.35">
      <c r="CD32" s="51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3"/>
    </row>
    <row r="33" spans="82:94" ht="0.15" customHeight="1" thickBot="1" x14ac:dyDescent="0.35">
      <c r="CD33" s="51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3"/>
    </row>
    <row r="34" spans="82:94" ht="0.15" customHeight="1" thickBot="1" x14ac:dyDescent="0.35">
      <c r="CD34" s="51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3"/>
    </row>
    <row r="35" spans="82:94" ht="0.15" customHeight="1" thickBot="1" x14ac:dyDescent="0.35">
      <c r="CD35" s="51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3"/>
    </row>
    <row r="36" spans="82:94" ht="0.15" customHeight="1" thickBot="1" x14ac:dyDescent="0.35">
      <c r="CD36" s="51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3"/>
    </row>
    <row r="37" spans="82:94" ht="0.15" customHeight="1" thickBot="1" x14ac:dyDescent="0.35">
      <c r="CD37" s="51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3"/>
    </row>
    <row r="38" spans="82:94" ht="0.15" customHeight="1" thickBot="1" x14ac:dyDescent="0.35">
      <c r="CD38" s="51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3"/>
    </row>
    <row r="39" spans="82:94" ht="0.15" customHeight="1" thickBot="1" x14ac:dyDescent="0.35">
      <c r="CD39" s="51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3"/>
    </row>
    <row r="40" spans="82:94" ht="0.15" customHeight="1" thickBot="1" x14ac:dyDescent="0.35">
      <c r="CD40" s="51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3"/>
    </row>
    <row r="41" spans="82:94" ht="0.15" customHeight="1" thickBot="1" x14ac:dyDescent="0.35">
      <c r="CD41" s="51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3"/>
    </row>
    <row r="42" spans="82:94" ht="0.15" customHeight="1" thickBot="1" x14ac:dyDescent="0.35">
      <c r="CD42" s="51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3"/>
    </row>
    <row r="43" spans="82:94" ht="0.15" customHeight="1" thickBot="1" x14ac:dyDescent="0.35">
      <c r="CD43" s="51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3"/>
    </row>
    <row r="44" spans="82:94" ht="0.15" customHeight="1" thickBot="1" x14ac:dyDescent="0.35">
      <c r="CD44" s="51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3"/>
    </row>
    <row r="45" spans="82:94" ht="0.15" customHeight="1" thickBot="1" x14ac:dyDescent="0.35">
      <c r="CD45" s="51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3"/>
    </row>
    <row r="46" spans="82:94" ht="0.15" customHeight="1" thickBot="1" x14ac:dyDescent="0.35">
      <c r="CD46" s="51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3"/>
    </row>
    <row r="47" spans="82:94" ht="0.15" customHeight="1" thickBot="1" x14ac:dyDescent="0.35">
      <c r="CD47" s="51"/>
      <c r="CE47" s="52"/>
      <c r="CF47" s="52"/>
      <c r="CG47" s="52"/>
      <c r="CH47" s="52"/>
      <c r="CI47" s="52"/>
      <c r="CJ47" s="52"/>
      <c r="CK47" s="52"/>
      <c r="CL47" s="52"/>
      <c r="CM47" s="52"/>
      <c r="CN47" s="52"/>
      <c r="CO47" s="52"/>
      <c r="CP47" s="53"/>
    </row>
    <row r="48" spans="82:94" ht="0.15" customHeight="1" thickBot="1" x14ac:dyDescent="0.35">
      <c r="CD48" s="51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3"/>
    </row>
    <row r="49" spans="82:94" ht="0.15" customHeight="1" thickBot="1" x14ac:dyDescent="0.35">
      <c r="CD49" s="51"/>
      <c r="CE49" s="52"/>
      <c r="CF49" s="52"/>
      <c r="CG49" s="52"/>
      <c r="CH49" s="52"/>
      <c r="CI49" s="52"/>
      <c r="CJ49" s="52"/>
      <c r="CK49" s="52"/>
      <c r="CL49" s="52"/>
      <c r="CM49" s="52"/>
      <c r="CN49" s="52"/>
      <c r="CO49" s="52"/>
      <c r="CP49" s="53"/>
    </row>
    <row r="50" spans="82:94" ht="0.15" customHeight="1" thickBot="1" x14ac:dyDescent="0.35">
      <c r="CD50" s="51"/>
      <c r="CE50" s="52"/>
      <c r="CF50" s="52"/>
      <c r="CG50" s="52"/>
      <c r="CH50" s="52"/>
      <c r="CI50" s="52"/>
      <c r="CJ50" s="52"/>
      <c r="CK50" s="52"/>
      <c r="CL50" s="52"/>
      <c r="CM50" s="52"/>
      <c r="CN50" s="52"/>
      <c r="CO50" s="52"/>
      <c r="CP50" s="53"/>
    </row>
    <row r="51" spans="82:94" ht="0.15" customHeight="1" thickBot="1" x14ac:dyDescent="0.35">
      <c r="CD51" s="51"/>
      <c r="CE51" s="52"/>
      <c r="CF51" s="52"/>
      <c r="CG51" s="52"/>
      <c r="CH51" s="52"/>
      <c r="CI51" s="52"/>
      <c r="CJ51" s="52"/>
      <c r="CK51" s="52"/>
      <c r="CL51" s="52"/>
      <c r="CM51" s="52"/>
      <c r="CN51" s="52"/>
      <c r="CO51" s="52"/>
      <c r="CP51" s="53"/>
    </row>
    <row r="52" spans="82:94" ht="0.15" customHeight="1" thickBot="1" x14ac:dyDescent="0.35">
      <c r="CD52" s="51"/>
      <c r="CE52" s="52"/>
      <c r="CF52" s="52"/>
      <c r="CG52" s="52"/>
      <c r="CH52" s="52"/>
      <c r="CI52" s="52"/>
      <c r="CJ52" s="52"/>
      <c r="CK52" s="52"/>
      <c r="CL52" s="52"/>
      <c r="CM52" s="52"/>
      <c r="CN52" s="52"/>
      <c r="CO52" s="52"/>
      <c r="CP52" s="53"/>
    </row>
    <row r="53" spans="82:94" ht="0.15" customHeight="1" thickBot="1" x14ac:dyDescent="0.35">
      <c r="CD53" s="51"/>
      <c r="CE53" s="52"/>
      <c r="CF53" s="52"/>
      <c r="CG53" s="52"/>
      <c r="CH53" s="52"/>
      <c r="CI53" s="52"/>
      <c r="CJ53" s="52"/>
      <c r="CK53" s="52"/>
      <c r="CL53" s="52"/>
      <c r="CM53" s="52"/>
      <c r="CN53" s="52"/>
      <c r="CO53" s="52"/>
      <c r="CP53" s="53"/>
    </row>
    <row r="54" spans="82:94" ht="0.15" customHeight="1" thickBot="1" x14ac:dyDescent="0.35">
      <c r="CD54" s="51"/>
      <c r="CE54" s="5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3"/>
    </row>
    <row r="55" spans="82:94" ht="0.15" customHeight="1" thickBot="1" x14ac:dyDescent="0.35">
      <c r="CD55" s="51"/>
      <c r="CE55" s="52"/>
      <c r="CF55" s="52"/>
      <c r="CG55" s="52"/>
      <c r="CH55" s="52"/>
      <c r="CI55" s="52"/>
      <c r="CJ55" s="52"/>
      <c r="CK55" s="52"/>
      <c r="CL55" s="52"/>
      <c r="CM55" s="52"/>
      <c r="CN55" s="52"/>
      <c r="CO55" s="52"/>
      <c r="CP55" s="53"/>
    </row>
    <row r="56" spans="82:94" ht="0.15" customHeight="1" thickBot="1" x14ac:dyDescent="0.35">
      <c r="CD56" s="51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3"/>
    </row>
    <row r="57" spans="82:94" ht="0.15" customHeight="1" thickBot="1" x14ac:dyDescent="0.35">
      <c r="CD57" s="51"/>
      <c r="CE57" s="52"/>
      <c r="CF57" s="52"/>
      <c r="CG57" s="52"/>
      <c r="CH57" s="52"/>
      <c r="CI57" s="52"/>
      <c r="CJ57" s="52"/>
      <c r="CK57" s="52"/>
      <c r="CL57" s="52"/>
      <c r="CM57" s="52"/>
      <c r="CN57" s="52"/>
      <c r="CO57" s="52"/>
      <c r="CP57" s="53"/>
    </row>
    <row r="58" spans="82:94" ht="0.15" customHeight="1" thickBot="1" x14ac:dyDescent="0.35">
      <c r="CD58" s="51"/>
      <c r="CE58" s="52"/>
      <c r="CF58" s="52"/>
      <c r="CG58" s="52"/>
      <c r="CH58" s="52"/>
      <c r="CI58" s="52"/>
      <c r="CJ58" s="52"/>
      <c r="CK58" s="52"/>
      <c r="CL58" s="52"/>
      <c r="CM58" s="52"/>
      <c r="CN58" s="52"/>
      <c r="CO58" s="52"/>
      <c r="CP58" s="53"/>
    </row>
    <row r="59" spans="82:94" ht="0.15" customHeight="1" thickBot="1" x14ac:dyDescent="0.35">
      <c r="CD59" s="51"/>
      <c r="CE59" s="52"/>
      <c r="CF59" s="52"/>
      <c r="CG59" s="52"/>
      <c r="CH59" s="52"/>
      <c r="CI59" s="52"/>
      <c r="CJ59" s="52"/>
      <c r="CK59" s="52"/>
      <c r="CL59" s="52"/>
      <c r="CM59" s="52"/>
      <c r="CN59" s="52"/>
      <c r="CO59" s="52"/>
      <c r="CP59" s="53"/>
    </row>
    <row r="60" spans="82:94" ht="0.15" customHeight="1" thickBot="1" x14ac:dyDescent="0.35">
      <c r="CD60" s="51"/>
      <c r="CE60" s="52"/>
      <c r="CF60" s="52"/>
      <c r="CG60" s="52"/>
      <c r="CH60" s="52"/>
      <c r="CI60" s="52"/>
      <c r="CJ60" s="52"/>
      <c r="CK60" s="52"/>
      <c r="CL60" s="52"/>
      <c r="CM60" s="52"/>
      <c r="CN60" s="52"/>
      <c r="CO60" s="52"/>
      <c r="CP60" s="53"/>
    </row>
    <row r="61" spans="82:94" ht="0.15" customHeight="1" thickBot="1" x14ac:dyDescent="0.35">
      <c r="CD61" s="51"/>
      <c r="CE61" s="52"/>
      <c r="CF61" s="52"/>
      <c r="CG61" s="52"/>
      <c r="CH61" s="52"/>
      <c r="CI61" s="52"/>
      <c r="CJ61" s="52"/>
      <c r="CK61" s="52"/>
      <c r="CL61" s="52"/>
      <c r="CM61" s="52"/>
      <c r="CN61" s="52"/>
      <c r="CO61" s="52"/>
      <c r="CP61" s="53"/>
    </row>
    <row r="62" spans="82:94" ht="0.15" customHeight="1" thickBot="1" x14ac:dyDescent="0.35">
      <c r="CD62" s="51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3"/>
    </row>
    <row r="63" spans="82:94" ht="0.15" customHeight="1" thickBot="1" x14ac:dyDescent="0.35">
      <c r="CD63" s="51"/>
      <c r="CE63" s="52"/>
      <c r="CF63" s="52"/>
      <c r="CG63" s="52"/>
      <c r="CH63" s="52"/>
      <c r="CI63" s="52"/>
      <c r="CJ63" s="52"/>
      <c r="CK63" s="52"/>
      <c r="CL63" s="52"/>
      <c r="CM63" s="52"/>
      <c r="CN63" s="52"/>
      <c r="CO63" s="52"/>
      <c r="CP63" s="53"/>
    </row>
    <row r="64" spans="82:94" ht="0.15" customHeight="1" thickBot="1" x14ac:dyDescent="0.35">
      <c r="CD64" s="51"/>
      <c r="CE64" s="52"/>
      <c r="CF64" s="52"/>
      <c r="CG64" s="52"/>
      <c r="CH64" s="52"/>
      <c r="CI64" s="52"/>
      <c r="CJ64" s="52"/>
      <c r="CK64" s="52"/>
      <c r="CL64" s="52"/>
      <c r="CM64" s="52"/>
      <c r="CN64" s="52"/>
      <c r="CO64" s="52"/>
      <c r="CP64" s="53"/>
    </row>
    <row r="65" spans="82:94" ht="0.15" customHeight="1" thickBot="1" x14ac:dyDescent="0.35">
      <c r="CD65" s="51"/>
      <c r="CE65" s="52"/>
      <c r="CF65" s="52"/>
      <c r="CG65" s="52"/>
      <c r="CH65" s="52"/>
      <c r="CI65" s="52"/>
      <c r="CJ65" s="52"/>
      <c r="CK65" s="52"/>
      <c r="CL65" s="52"/>
      <c r="CM65" s="52"/>
      <c r="CN65" s="52"/>
      <c r="CO65" s="52"/>
      <c r="CP65" s="53"/>
    </row>
    <row r="66" spans="82:94" ht="0.15" customHeight="1" thickBot="1" x14ac:dyDescent="0.35">
      <c r="CD66" s="51"/>
      <c r="CE66" s="52"/>
      <c r="CF66" s="52"/>
      <c r="CG66" s="52"/>
      <c r="CH66" s="52"/>
      <c r="CI66" s="52"/>
      <c r="CJ66" s="52"/>
      <c r="CK66" s="52"/>
      <c r="CL66" s="52"/>
      <c r="CM66" s="52"/>
      <c r="CN66" s="52"/>
      <c r="CO66" s="52"/>
      <c r="CP66" s="53"/>
    </row>
    <row r="67" spans="82:94" ht="0.15" customHeight="1" thickBot="1" x14ac:dyDescent="0.35">
      <c r="CD67" s="51"/>
      <c r="CE67" s="52"/>
      <c r="CF67" s="52"/>
      <c r="CG67" s="52"/>
      <c r="CH67" s="52"/>
      <c r="CI67" s="52"/>
      <c r="CJ67" s="52"/>
      <c r="CK67" s="52"/>
      <c r="CL67" s="52"/>
      <c r="CM67" s="52"/>
      <c r="CN67" s="52"/>
      <c r="CO67" s="52"/>
      <c r="CP67" s="53"/>
    </row>
    <row r="68" spans="82:94" ht="0.15" customHeight="1" thickBot="1" x14ac:dyDescent="0.35">
      <c r="CD68" s="51"/>
      <c r="CE68" s="52"/>
      <c r="CF68" s="52"/>
      <c r="CG68" s="52"/>
      <c r="CH68" s="52"/>
      <c r="CI68" s="52"/>
      <c r="CJ68" s="52"/>
      <c r="CK68" s="52"/>
      <c r="CL68" s="52"/>
      <c r="CM68" s="52"/>
      <c r="CN68" s="52"/>
      <c r="CO68" s="52"/>
      <c r="CP68" s="53"/>
    </row>
    <row r="69" spans="82:94" ht="0.15" customHeight="1" thickBot="1" x14ac:dyDescent="0.35">
      <c r="CD69" s="51"/>
      <c r="CE69" s="52"/>
      <c r="CF69" s="52"/>
      <c r="CG69" s="52"/>
      <c r="CH69" s="52"/>
      <c r="CI69" s="52"/>
      <c r="CJ69" s="52"/>
      <c r="CK69" s="52"/>
      <c r="CL69" s="52"/>
      <c r="CM69" s="52"/>
      <c r="CN69" s="52"/>
      <c r="CO69" s="52"/>
      <c r="CP69" s="53"/>
    </row>
    <row r="70" spans="82:94" ht="0.15" customHeight="1" thickBot="1" x14ac:dyDescent="0.35">
      <c r="CD70" s="51"/>
      <c r="CE70" s="52"/>
      <c r="CF70" s="52"/>
      <c r="CG70" s="52"/>
      <c r="CH70" s="52"/>
      <c r="CI70" s="52"/>
      <c r="CJ70" s="52"/>
      <c r="CK70" s="52"/>
      <c r="CL70" s="52"/>
      <c r="CM70" s="52"/>
      <c r="CN70" s="52"/>
      <c r="CO70" s="52"/>
      <c r="CP70" s="53"/>
    </row>
    <row r="71" spans="82:94" ht="0.15" customHeight="1" thickBot="1" x14ac:dyDescent="0.35">
      <c r="CD71" s="51"/>
      <c r="CE71" s="52"/>
      <c r="CF71" s="52"/>
      <c r="CG71" s="52"/>
      <c r="CH71" s="52"/>
      <c r="CI71" s="52"/>
      <c r="CJ71" s="52"/>
      <c r="CK71" s="52"/>
      <c r="CL71" s="52"/>
      <c r="CM71" s="52"/>
      <c r="CN71" s="52"/>
      <c r="CO71" s="52"/>
      <c r="CP71" s="53"/>
    </row>
    <row r="72" spans="82:94" ht="0.15" customHeight="1" thickBot="1" x14ac:dyDescent="0.35">
      <c r="CD72" s="51"/>
      <c r="CE72" s="52"/>
      <c r="CF72" s="52"/>
      <c r="CG72" s="52"/>
      <c r="CH72" s="52"/>
      <c r="CI72" s="52"/>
      <c r="CJ72" s="52"/>
      <c r="CK72" s="52"/>
      <c r="CL72" s="52"/>
      <c r="CM72" s="52"/>
      <c r="CN72" s="52"/>
      <c r="CO72" s="52"/>
      <c r="CP72" s="53"/>
    </row>
    <row r="73" spans="82:94" ht="0.15" customHeight="1" thickBot="1" x14ac:dyDescent="0.35">
      <c r="CD73" s="51"/>
      <c r="CE73" s="52"/>
      <c r="CF73" s="52"/>
      <c r="CG73" s="52"/>
      <c r="CH73" s="52"/>
      <c r="CI73" s="52"/>
      <c r="CJ73" s="52"/>
      <c r="CK73" s="52"/>
      <c r="CL73" s="52"/>
      <c r="CM73" s="52"/>
      <c r="CN73" s="52"/>
      <c r="CO73" s="52"/>
      <c r="CP73" s="53"/>
    </row>
    <row r="74" spans="82:94" ht="0.15" customHeight="1" thickBot="1" x14ac:dyDescent="0.35">
      <c r="CD74" s="51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52"/>
      <c r="CP74" s="53"/>
    </row>
    <row r="75" spans="82:94" ht="0.15" customHeight="1" thickBot="1" x14ac:dyDescent="0.35">
      <c r="CD75" s="51"/>
      <c r="CE75" s="52"/>
      <c r="CF75" s="52"/>
      <c r="CG75" s="52"/>
      <c r="CH75" s="52"/>
      <c r="CI75" s="52"/>
      <c r="CJ75" s="52"/>
      <c r="CK75" s="52"/>
      <c r="CL75" s="52"/>
      <c r="CM75" s="52"/>
      <c r="CN75" s="52"/>
      <c r="CO75" s="52"/>
      <c r="CP75" s="53"/>
    </row>
    <row r="76" spans="82:94" ht="0.15" customHeight="1" thickBot="1" x14ac:dyDescent="0.35">
      <c r="CD76" s="51"/>
      <c r="CE76" s="52"/>
      <c r="CF76" s="52"/>
      <c r="CG76" s="52"/>
      <c r="CH76" s="52"/>
      <c r="CI76" s="52"/>
      <c r="CJ76" s="52"/>
      <c r="CK76" s="52"/>
      <c r="CL76" s="52"/>
      <c r="CM76" s="52"/>
      <c r="CN76" s="52"/>
      <c r="CO76" s="52"/>
      <c r="CP76" s="53"/>
    </row>
    <row r="77" spans="82:94" ht="0.15" customHeight="1" thickBot="1" x14ac:dyDescent="0.35">
      <c r="CD77" s="51"/>
      <c r="CE77" s="52"/>
      <c r="CF77" s="52"/>
      <c r="CG77" s="52"/>
      <c r="CH77" s="52"/>
      <c r="CI77" s="52"/>
      <c r="CJ77" s="52"/>
      <c r="CK77" s="52"/>
      <c r="CL77" s="52"/>
      <c r="CM77" s="52"/>
      <c r="CN77" s="52"/>
      <c r="CO77" s="52"/>
      <c r="CP77" s="53"/>
    </row>
    <row r="78" spans="82:94" ht="0.15" customHeight="1" thickBot="1" x14ac:dyDescent="0.35">
      <c r="CD78" s="51"/>
      <c r="CE78" s="52"/>
      <c r="CF78" s="52"/>
      <c r="CG78" s="52"/>
      <c r="CH78" s="52"/>
      <c r="CI78" s="52"/>
      <c r="CJ78" s="52"/>
      <c r="CK78" s="52"/>
      <c r="CL78" s="52"/>
      <c r="CM78" s="52"/>
      <c r="CN78" s="52"/>
      <c r="CO78" s="52"/>
      <c r="CP78" s="53"/>
    </row>
    <row r="79" spans="82:94" ht="0.15" customHeight="1" thickBot="1" x14ac:dyDescent="0.35">
      <c r="CD79" s="51"/>
      <c r="CE79" s="52"/>
      <c r="CF79" s="52"/>
      <c r="CG79" s="52"/>
      <c r="CH79" s="52"/>
      <c r="CI79" s="52"/>
      <c r="CJ79" s="52"/>
      <c r="CK79" s="52"/>
      <c r="CL79" s="52"/>
      <c r="CM79" s="52"/>
      <c r="CN79" s="52"/>
      <c r="CO79" s="52"/>
      <c r="CP79" s="53"/>
    </row>
    <row r="80" spans="82:94" ht="0.15" customHeight="1" thickBot="1" x14ac:dyDescent="0.35">
      <c r="CD80" s="51"/>
      <c r="CE80" s="52"/>
      <c r="CF80" s="52"/>
      <c r="CG80" s="52"/>
      <c r="CH80" s="52"/>
      <c r="CI80" s="52"/>
      <c r="CJ80" s="52"/>
      <c r="CK80" s="52"/>
      <c r="CL80" s="52"/>
      <c r="CM80" s="52"/>
      <c r="CN80" s="52"/>
      <c r="CO80" s="52"/>
      <c r="CP80" s="53"/>
    </row>
    <row r="81" spans="82:94" ht="0.15" customHeight="1" thickBot="1" x14ac:dyDescent="0.35">
      <c r="CD81" s="51"/>
      <c r="CE81" s="52"/>
      <c r="CF81" s="52"/>
      <c r="CG81" s="52"/>
      <c r="CH81" s="52"/>
      <c r="CI81" s="52"/>
      <c r="CJ81" s="52"/>
      <c r="CK81" s="52"/>
      <c r="CL81" s="52"/>
      <c r="CM81" s="52"/>
      <c r="CN81" s="52"/>
      <c r="CO81" s="52"/>
      <c r="CP81" s="53"/>
    </row>
    <row r="82" spans="82:94" ht="0.15" customHeight="1" thickBot="1" x14ac:dyDescent="0.35">
      <c r="CD82" s="51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3"/>
    </row>
    <row r="83" spans="82:94" ht="0.15" customHeight="1" thickBot="1" x14ac:dyDescent="0.35">
      <c r="CD83" s="51"/>
      <c r="CE83" s="52"/>
      <c r="CF83" s="52"/>
      <c r="CG83" s="52"/>
      <c r="CH83" s="52"/>
      <c r="CI83" s="52"/>
      <c r="CJ83" s="52"/>
      <c r="CK83" s="52"/>
      <c r="CL83" s="52"/>
      <c r="CM83" s="52"/>
      <c r="CN83" s="52"/>
      <c r="CO83" s="52"/>
      <c r="CP83" s="53"/>
    </row>
    <row r="84" spans="82:94" ht="0.15" customHeight="1" thickBot="1" x14ac:dyDescent="0.35">
      <c r="CD84" s="51"/>
      <c r="CE84" s="52"/>
      <c r="CF84" s="52"/>
      <c r="CG84" s="52"/>
      <c r="CH84" s="52"/>
      <c r="CI84" s="52"/>
      <c r="CJ84" s="52"/>
      <c r="CK84" s="52"/>
      <c r="CL84" s="52"/>
      <c r="CM84" s="52"/>
      <c r="CN84" s="52"/>
      <c r="CO84" s="52"/>
      <c r="CP84" s="53"/>
    </row>
    <row r="85" spans="82:94" ht="0.15" customHeight="1" thickBot="1" x14ac:dyDescent="0.35">
      <c r="CD85" s="51"/>
      <c r="CE85" s="52"/>
      <c r="CF85" s="52"/>
      <c r="CG85" s="52"/>
      <c r="CH85" s="52"/>
      <c r="CI85" s="52"/>
      <c r="CJ85" s="52"/>
      <c r="CK85" s="52"/>
      <c r="CL85" s="52"/>
      <c r="CM85" s="52"/>
      <c r="CN85" s="52"/>
      <c r="CO85" s="52"/>
      <c r="CP85" s="53"/>
    </row>
    <row r="86" spans="82:94" ht="0.15" customHeight="1" thickBot="1" x14ac:dyDescent="0.35">
      <c r="CD86" s="51"/>
      <c r="CE86" s="52"/>
      <c r="CF86" s="52"/>
      <c r="CG86" s="52"/>
      <c r="CH86" s="52"/>
      <c r="CI86" s="52"/>
      <c r="CJ86" s="52"/>
      <c r="CK86" s="52"/>
      <c r="CL86" s="52"/>
      <c r="CM86" s="52"/>
      <c r="CN86" s="52"/>
      <c r="CO86" s="52"/>
      <c r="CP86" s="53"/>
    </row>
    <row r="87" spans="82:94" ht="0.15" customHeight="1" thickBot="1" x14ac:dyDescent="0.35">
      <c r="CD87" s="51"/>
      <c r="CE87" s="52"/>
      <c r="CF87" s="52"/>
      <c r="CG87" s="52"/>
      <c r="CH87" s="52"/>
      <c r="CI87" s="52"/>
      <c r="CJ87" s="52"/>
      <c r="CK87" s="52"/>
      <c r="CL87" s="52"/>
      <c r="CM87" s="52"/>
      <c r="CN87" s="52"/>
      <c r="CO87" s="52"/>
      <c r="CP87" s="53"/>
    </row>
    <row r="88" spans="82:94" ht="0.15" customHeight="1" thickBot="1" x14ac:dyDescent="0.35">
      <c r="CD88" s="51"/>
      <c r="CE88" s="52"/>
      <c r="CF88" s="52"/>
      <c r="CG88" s="52"/>
      <c r="CH88" s="52"/>
      <c r="CI88" s="52"/>
      <c r="CJ88" s="52"/>
      <c r="CK88" s="52"/>
      <c r="CL88" s="52"/>
      <c r="CM88" s="52"/>
      <c r="CN88" s="52"/>
      <c r="CO88" s="52"/>
      <c r="CP88" s="53"/>
    </row>
    <row r="89" spans="82:94" ht="0.15" customHeight="1" thickBot="1" x14ac:dyDescent="0.35">
      <c r="CD89" s="51"/>
      <c r="CE89" s="52"/>
      <c r="CF89" s="52"/>
      <c r="CG89" s="52"/>
      <c r="CH89" s="52"/>
      <c r="CI89" s="52"/>
      <c r="CJ89" s="52"/>
      <c r="CK89" s="52"/>
      <c r="CL89" s="52"/>
      <c r="CM89" s="52"/>
      <c r="CN89" s="52"/>
      <c r="CO89" s="52"/>
      <c r="CP89" s="53"/>
    </row>
    <row r="90" spans="82:94" ht="0.15" customHeight="1" thickBot="1" x14ac:dyDescent="0.35">
      <c r="CD90" s="51"/>
      <c r="CE90" s="52"/>
      <c r="CF90" s="52"/>
      <c r="CG90" s="52"/>
      <c r="CH90" s="52"/>
      <c r="CI90" s="52"/>
      <c r="CJ90" s="52"/>
      <c r="CK90" s="52"/>
      <c r="CL90" s="52"/>
      <c r="CM90" s="52"/>
      <c r="CN90" s="52"/>
      <c r="CO90" s="52"/>
      <c r="CP90" s="53"/>
    </row>
    <row r="91" spans="82:94" ht="0.15" customHeight="1" thickBot="1" x14ac:dyDescent="0.35">
      <c r="CD91" s="51"/>
      <c r="CE91" s="52"/>
      <c r="CF91" s="52"/>
      <c r="CG91" s="52"/>
      <c r="CH91" s="52"/>
      <c r="CI91" s="52"/>
      <c r="CJ91" s="52"/>
      <c r="CK91" s="52"/>
      <c r="CL91" s="52"/>
      <c r="CM91" s="52"/>
      <c r="CN91" s="52"/>
      <c r="CO91" s="52"/>
      <c r="CP91" s="53"/>
    </row>
    <row r="92" spans="82:94" ht="0.15" customHeight="1" thickBot="1" x14ac:dyDescent="0.35">
      <c r="CD92" s="51"/>
      <c r="CE92" s="52"/>
      <c r="CF92" s="52"/>
      <c r="CG92" s="52"/>
      <c r="CH92" s="52"/>
      <c r="CI92" s="52"/>
      <c r="CJ92" s="52"/>
      <c r="CK92" s="52"/>
      <c r="CL92" s="52"/>
      <c r="CM92" s="52"/>
      <c r="CN92" s="52"/>
      <c r="CO92" s="52"/>
      <c r="CP92" s="53"/>
    </row>
    <row r="93" spans="82:94" ht="0.15" customHeight="1" thickBot="1" x14ac:dyDescent="0.35">
      <c r="CD93" s="51"/>
      <c r="CE93" s="52"/>
      <c r="CF93" s="52"/>
      <c r="CG93" s="52"/>
      <c r="CH93" s="52"/>
      <c r="CI93" s="52"/>
      <c r="CJ93" s="52"/>
      <c r="CK93" s="52"/>
      <c r="CL93" s="52"/>
      <c r="CM93" s="52"/>
      <c r="CN93" s="52"/>
      <c r="CO93" s="52"/>
      <c r="CP93" s="53"/>
    </row>
    <row r="94" spans="82:94" ht="0.15" customHeight="1" thickBot="1" x14ac:dyDescent="0.35">
      <c r="CD94" s="51"/>
      <c r="CE94" s="52"/>
      <c r="CF94" s="52"/>
      <c r="CG94" s="52"/>
      <c r="CH94" s="52"/>
      <c r="CI94" s="52"/>
      <c r="CJ94" s="52"/>
      <c r="CK94" s="52"/>
      <c r="CL94" s="52"/>
      <c r="CM94" s="52"/>
      <c r="CN94" s="52"/>
      <c r="CO94" s="52"/>
      <c r="CP94" s="53"/>
    </row>
    <row r="95" spans="82:94" ht="0.15" customHeight="1" thickBot="1" x14ac:dyDescent="0.35">
      <c r="CD95" s="51"/>
      <c r="CE95" s="52"/>
      <c r="CF95" s="52"/>
      <c r="CG95" s="52"/>
      <c r="CH95" s="52"/>
      <c r="CI95" s="52"/>
      <c r="CJ95" s="52"/>
      <c r="CK95" s="52"/>
      <c r="CL95" s="52"/>
      <c r="CM95" s="52"/>
      <c r="CN95" s="52"/>
      <c r="CO95" s="52"/>
      <c r="CP95" s="53"/>
    </row>
    <row r="96" spans="82:94" ht="0.15" customHeight="1" thickBot="1" x14ac:dyDescent="0.35">
      <c r="CD96" s="51"/>
      <c r="CE96" s="52"/>
      <c r="CF96" s="52"/>
      <c r="CG96" s="52"/>
      <c r="CH96" s="52"/>
      <c r="CI96" s="52"/>
      <c r="CJ96" s="52"/>
      <c r="CK96" s="52"/>
      <c r="CL96" s="52"/>
      <c r="CM96" s="52"/>
      <c r="CN96" s="52"/>
      <c r="CO96" s="52"/>
      <c r="CP96" s="53"/>
    </row>
    <row r="97" spans="82:94" ht="0.15" customHeight="1" thickBot="1" x14ac:dyDescent="0.35">
      <c r="CD97" s="51"/>
      <c r="CE97" s="52"/>
      <c r="CF97" s="52"/>
      <c r="CG97" s="52"/>
      <c r="CH97" s="52"/>
      <c r="CI97" s="52"/>
      <c r="CJ97" s="52"/>
      <c r="CK97" s="52"/>
      <c r="CL97" s="52"/>
      <c r="CM97" s="52"/>
      <c r="CN97" s="52"/>
      <c r="CO97" s="52"/>
      <c r="CP97" s="53"/>
    </row>
    <row r="98" spans="82:94" ht="0.15" customHeight="1" thickBot="1" x14ac:dyDescent="0.35">
      <c r="CD98" s="51"/>
      <c r="CE98" s="52"/>
      <c r="CF98" s="52"/>
      <c r="CG98" s="52"/>
      <c r="CH98" s="52"/>
      <c r="CI98" s="52"/>
      <c r="CJ98" s="52"/>
      <c r="CK98" s="52"/>
      <c r="CL98" s="52"/>
      <c r="CM98" s="52"/>
      <c r="CN98" s="52"/>
      <c r="CO98" s="52"/>
      <c r="CP98" s="53"/>
    </row>
    <row r="99" spans="82:94" ht="0.15" customHeight="1" thickBot="1" x14ac:dyDescent="0.35">
      <c r="CD99" s="51"/>
      <c r="CE99" s="52"/>
      <c r="CF99" s="52"/>
      <c r="CG99" s="52"/>
      <c r="CH99" s="52"/>
      <c r="CI99" s="52"/>
      <c r="CJ99" s="52"/>
      <c r="CK99" s="52"/>
      <c r="CL99" s="52"/>
      <c r="CM99" s="52"/>
      <c r="CN99" s="52"/>
      <c r="CO99" s="52"/>
      <c r="CP99" s="53"/>
    </row>
    <row r="100" spans="82:94" ht="0.15" customHeight="1" thickBot="1" x14ac:dyDescent="0.35">
      <c r="CD100" s="51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  <c r="CO100" s="52"/>
      <c r="CP100" s="53"/>
    </row>
    <row r="101" spans="82:94" ht="0.15" customHeight="1" thickBot="1" x14ac:dyDescent="0.35">
      <c r="CD101" s="51"/>
      <c r="CE101" s="52"/>
      <c r="CF101" s="52"/>
      <c r="CG101" s="52"/>
      <c r="CH101" s="52"/>
      <c r="CI101" s="52"/>
      <c r="CJ101" s="52"/>
      <c r="CK101" s="52"/>
      <c r="CL101" s="52"/>
      <c r="CM101" s="52"/>
      <c r="CN101" s="52"/>
      <c r="CO101" s="52"/>
      <c r="CP101" s="53"/>
    </row>
    <row r="102" spans="82:94" ht="0.15" customHeight="1" thickBot="1" x14ac:dyDescent="0.35">
      <c r="CD102" s="51"/>
      <c r="CE102" s="52"/>
      <c r="CF102" s="52"/>
      <c r="CG102" s="52"/>
      <c r="CH102" s="52"/>
      <c r="CI102" s="52"/>
      <c r="CJ102" s="52"/>
      <c r="CK102" s="52"/>
      <c r="CL102" s="52"/>
      <c r="CM102" s="52"/>
      <c r="CN102" s="52"/>
      <c r="CO102" s="52"/>
      <c r="CP102" s="53"/>
    </row>
    <row r="103" spans="82:94" ht="0.15" customHeight="1" thickBot="1" x14ac:dyDescent="0.35">
      <c r="CD103" s="51"/>
      <c r="CE103" s="52"/>
      <c r="CF103" s="52"/>
      <c r="CG103" s="52"/>
      <c r="CH103" s="52"/>
      <c r="CI103" s="52"/>
      <c r="CJ103" s="52"/>
      <c r="CK103" s="52"/>
      <c r="CL103" s="52"/>
      <c r="CM103" s="52"/>
      <c r="CN103" s="52"/>
      <c r="CO103" s="52"/>
      <c r="CP103" s="53"/>
    </row>
    <row r="104" spans="82:94" ht="0.15" customHeight="1" thickBot="1" x14ac:dyDescent="0.35">
      <c r="CD104" s="51"/>
      <c r="CE104" s="52"/>
      <c r="CF104" s="52"/>
      <c r="CG104" s="52"/>
      <c r="CH104" s="52"/>
      <c r="CI104" s="52"/>
      <c r="CJ104" s="52"/>
      <c r="CK104" s="52"/>
      <c r="CL104" s="52"/>
      <c r="CM104" s="52"/>
      <c r="CN104" s="52"/>
      <c r="CO104" s="52"/>
      <c r="CP104" s="53"/>
    </row>
    <row r="105" spans="82:94" ht="0.15" customHeight="1" thickBot="1" x14ac:dyDescent="0.35">
      <c r="CD105" s="51"/>
      <c r="CE105" s="52"/>
      <c r="CF105" s="52"/>
      <c r="CG105" s="52"/>
      <c r="CH105" s="52"/>
      <c r="CI105" s="52"/>
      <c r="CJ105" s="52"/>
      <c r="CK105" s="52"/>
      <c r="CL105" s="52"/>
      <c r="CM105" s="52"/>
      <c r="CN105" s="52"/>
      <c r="CO105" s="52"/>
      <c r="CP105" s="53"/>
    </row>
    <row r="106" spans="82:94" ht="0.15" customHeight="1" thickBot="1" x14ac:dyDescent="0.35">
      <c r="CD106" s="51"/>
      <c r="CE106" s="52"/>
      <c r="CF106" s="52"/>
      <c r="CG106" s="52"/>
      <c r="CH106" s="52"/>
      <c r="CI106" s="52"/>
      <c r="CJ106" s="52"/>
      <c r="CK106" s="52"/>
      <c r="CL106" s="52"/>
      <c r="CM106" s="52"/>
      <c r="CN106" s="52"/>
      <c r="CO106" s="52"/>
      <c r="CP106" s="53"/>
    </row>
    <row r="107" spans="82:94" ht="0.15" customHeight="1" thickBot="1" x14ac:dyDescent="0.35">
      <c r="CD107" s="51"/>
      <c r="CE107" s="52"/>
      <c r="CF107" s="52"/>
      <c r="CG107" s="52"/>
      <c r="CH107" s="52"/>
      <c r="CI107" s="52"/>
      <c r="CJ107" s="52"/>
      <c r="CK107" s="52"/>
      <c r="CL107" s="52"/>
      <c r="CM107" s="52"/>
      <c r="CN107" s="52"/>
      <c r="CO107" s="52"/>
      <c r="CP107" s="53"/>
    </row>
    <row r="108" spans="82:94" ht="0.15" customHeight="1" thickBot="1" x14ac:dyDescent="0.35">
      <c r="CD108" s="51"/>
      <c r="CE108" s="52"/>
      <c r="CF108" s="52"/>
      <c r="CG108" s="52"/>
      <c r="CH108" s="52"/>
      <c r="CI108" s="52"/>
      <c r="CJ108" s="52"/>
      <c r="CK108" s="52"/>
      <c r="CL108" s="52"/>
      <c r="CM108" s="52"/>
      <c r="CN108" s="52"/>
      <c r="CO108" s="52"/>
      <c r="CP108" s="53"/>
    </row>
    <row r="109" spans="82:94" ht="0.15" customHeight="1" thickBot="1" x14ac:dyDescent="0.35">
      <c r="CD109" s="51"/>
      <c r="CE109" s="52"/>
      <c r="CF109" s="52"/>
      <c r="CG109" s="52"/>
      <c r="CH109" s="52"/>
      <c r="CI109" s="52"/>
      <c r="CJ109" s="52"/>
      <c r="CK109" s="52"/>
      <c r="CL109" s="52"/>
      <c r="CM109" s="52"/>
      <c r="CN109" s="52"/>
      <c r="CO109" s="52"/>
      <c r="CP109" s="53"/>
    </row>
    <row r="110" spans="82:94" ht="0.15" customHeight="1" thickBot="1" x14ac:dyDescent="0.35">
      <c r="CD110" s="51"/>
      <c r="CE110" s="52"/>
      <c r="CF110" s="52"/>
      <c r="CG110" s="52"/>
      <c r="CH110" s="52"/>
      <c r="CI110" s="52"/>
      <c r="CJ110" s="52"/>
      <c r="CK110" s="52"/>
      <c r="CL110" s="52"/>
      <c r="CM110" s="52"/>
      <c r="CN110" s="52"/>
      <c r="CO110" s="52"/>
      <c r="CP110" s="53"/>
    </row>
    <row r="111" spans="82:94" ht="0.15" customHeight="1" thickBot="1" x14ac:dyDescent="0.35">
      <c r="CD111" s="51"/>
      <c r="CE111" s="52"/>
      <c r="CF111" s="52"/>
      <c r="CG111" s="52"/>
      <c r="CH111" s="52"/>
      <c r="CI111" s="52"/>
      <c r="CJ111" s="52"/>
      <c r="CK111" s="52"/>
      <c r="CL111" s="52"/>
      <c r="CM111" s="52"/>
      <c r="CN111" s="52"/>
      <c r="CO111" s="52"/>
      <c r="CP111" s="53"/>
    </row>
    <row r="112" spans="82:94" ht="0.15" customHeight="1" thickBot="1" x14ac:dyDescent="0.35">
      <c r="CD112" s="51"/>
      <c r="CE112" s="52"/>
      <c r="CF112" s="52"/>
      <c r="CG112" s="52"/>
      <c r="CH112" s="52"/>
      <c r="CI112" s="52"/>
      <c r="CJ112" s="52"/>
      <c r="CK112" s="52"/>
      <c r="CL112" s="52"/>
      <c r="CM112" s="52"/>
      <c r="CN112" s="52"/>
      <c r="CO112" s="52"/>
      <c r="CP112" s="53"/>
    </row>
    <row r="113" spans="82:94" ht="0.15" customHeight="1" thickBot="1" x14ac:dyDescent="0.35">
      <c r="CD113" s="51"/>
      <c r="CE113" s="52"/>
      <c r="CF113" s="52"/>
      <c r="CG113" s="52"/>
      <c r="CH113" s="52"/>
      <c r="CI113" s="52"/>
      <c r="CJ113" s="52"/>
      <c r="CK113" s="52"/>
      <c r="CL113" s="52"/>
      <c r="CM113" s="52"/>
      <c r="CN113" s="52"/>
      <c r="CO113" s="52"/>
      <c r="CP113" s="53"/>
    </row>
    <row r="114" spans="82:94" ht="0.15" customHeight="1" thickBot="1" x14ac:dyDescent="0.35">
      <c r="CD114" s="51"/>
      <c r="CE114" s="52"/>
      <c r="CF114" s="52"/>
      <c r="CG114" s="52"/>
      <c r="CH114" s="52"/>
      <c r="CI114" s="52"/>
      <c r="CJ114" s="52"/>
      <c r="CK114" s="52"/>
      <c r="CL114" s="52"/>
      <c r="CM114" s="52"/>
      <c r="CN114" s="52"/>
      <c r="CO114" s="52"/>
      <c r="CP114" s="53"/>
    </row>
    <row r="115" spans="82:94" ht="0.15" customHeight="1" thickBot="1" x14ac:dyDescent="0.35">
      <c r="CD115" s="51"/>
      <c r="CE115" s="52"/>
      <c r="CF115" s="52"/>
      <c r="CG115" s="52"/>
      <c r="CH115" s="52"/>
      <c r="CI115" s="52"/>
      <c r="CJ115" s="52"/>
      <c r="CK115" s="52"/>
      <c r="CL115" s="52"/>
      <c r="CM115" s="52"/>
      <c r="CN115" s="52"/>
      <c r="CO115" s="52"/>
      <c r="CP115" s="53"/>
    </row>
    <row r="116" spans="82:94" ht="0.15" customHeight="1" thickBot="1" x14ac:dyDescent="0.35">
      <c r="CD116" s="51"/>
      <c r="CE116" s="52"/>
      <c r="CF116" s="52"/>
      <c r="CG116" s="52"/>
      <c r="CH116" s="52"/>
      <c r="CI116" s="52"/>
      <c r="CJ116" s="52"/>
      <c r="CK116" s="52"/>
      <c r="CL116" s="52"/>
      <c r="CM116" s="52"/>
      <c r="CN116" s="52"/>
      <c r="CO116" s="52"/>
      <c r="CP116" s="53"/>
    </row>
    <row r="117" spans="82:94" ht="0.15" customHeight="1" thickBot="1" x14ac:dyDescent="0.35">
      <c r="CD117" s="51"/>
      <c r="CE117" s="52"/>
      <c r="CF117" s="52"/>
      <c r="CG117" s="52"/>
      <c r="CH117" s="52"/>
      <c r="CI117" s="52"/>
      <c r="CJ117" s="52"/>
      <c r="CK117" s="52"/>
      <c r="CL117" s="52"/>
      <c r="CM117" s="52"/>
      <c r="CN117" s="52"/>
      <c r="CO117" s="52"/>
      <c r="CP117" s="53"/>
    </row>
    <row r="118" spans="82:94" ht="0.15" customHeight="1" thickBot="1" x14ac:dyDescent="0.35">
      <c r="CD118" s="51"/>
      <c r="CE118" s="52"/>
      <c r="CF118" s="52"/>
      <c r="CG118" s="52"/>
      <c r="CH118" s="52"/>
      <c r="CI118" s="52"/>
      <c r="CJ118" s="52"/>
      <c r="CK118" s="52"/>
      <c r="CL118" s="52"/>
      <c r="CM118" s="52"/>
      <c r="CN118" s="52"/>
      <c r="CO118" s="52"/>
      <c r="CP118" s="53"/>
    </row>
    <row r="119" spans="82:94" ht="0.15" customHeight="1" thickBot="1" x14ac:dyDescent="0.35">
      <c r="CD119" s="51"/>
      <c r="CE119" s="52"/>
      <c r="CF119" s="52"/>
      <c r="CG119" s="52"/>
      <c r="CH119" s="52"/>
      <c r="CI119" s="52"/>
      <c r="CJ119" s="52"/>
      <c r="CK119" s="52"/>
      <c r="CL119" s="52"/>
      <c r="CM119" s="52"/>
      <c r="CN119" s="52"/>
      <c r="CO119" s="52"/>
      <c r="CP119" s="53"/>
    </row>
    <row r="120" spans="82:94" ht="0.15" customHeight="1" thickBot="1" x14ac:dyDescent="0.35">
      <c r="CD120" s="51"/>
      <c r="CE120" s="52"/>
      <c r="CF120" s="52"/>
      <c r="CG120" s="52"/>
      <c r="CH120" s="52"/>
      <c r="CI120" s="52"/>
      <c r="CJ120" s="52"/>
      <c r="CK120" s="52"/>
      <c r="CL120" s="52"/>
      <c r="CM120" s="52"/>
      <c r="CN120" s="52"/>
      <c r="CO120" s="52"/>
      <c r="CP120" s="53"/>
    </row>
    <row r="121" spans="82:94" ht="0.15" customHeight="1" thickBot="1" x14ac:dyDescent="0.35">
      <c r="CD121" s="51"/>
      <c r="CE121" s="52"/>
      <c r="CF121" s="52"/>
      <c r="CG121" s="52"/>
      <c r="CH121" s="52"/>
      <c r="CI121" s="52"/>
      <c r="CJ121" s="52"/>
      <c r="CK121" s="52"/>
      <c r="CL121" s="52"/>
      <c r="CM121" s="52"/>
      <c r="CN121" s="52"/>
      <c r="CO121" s="52"/>
      <c r="CP121" s="53"/>
    </row>
    <row r="122" spans="82:94" ht="0.15" customHeight="1" thickBot="1" x14ac:dyDescent="0.35">
      <c r="CD122" s="51"/>
      <c r="CE122" s="52"/>
      <c r="CF122" s="52"/>
      <c r="CG122" s="52"/>
      <c r="CH122" s="52"/>
      <c r="CI122" s="52"/>
      <c r="CJ122" s="52"/>
      <c r="CK122" s="52"/>
      <c r="CL122" s="52"/>
      <c r="CM122" s="52"/>
      <c r="CN122" s="52"/>
      <c r="CO122" s="52"/>
      <c r="CP122" s="53"/>
    </row>
    <row r="123" spans="82:94" ht="0.15" customHeight="1" thickBot="1" x14ac:dyDescent="0.35">
      <c r="CD123" s="51"/>
      <c r="CE123" s="52"/>
      <c r="CF123" s="52"/>
      <c r="CG123" s="52"/>
      <c r="CH123" s="52"/>
      <c r="CI123" s="52"/>
      <c r="CJ123" s="52"/>
      <c r="CK123" s="52"/>
      <c r="CL123" s="52"/>
      <c r="CM123" s="52"/>
      <c r="CN123" s="52"/>
      <c r="CO123" s="52"/>
      <c r="CP123" s="53"/>
    </row>
    <row r="124" spans="82:94" ht="0.15" customHeight="1" thickBot="1" x14ac:dyDescent="0.35">
      <c r="CD124" s="51"/>
      <c r="CE124" s="52"/>
      <c r="CF124" s="52"/>
      <c r="CG124" s="52"/>
      <c r="CH124" s="52"/>
      <c r="CI124" s="52"/>
      <c r="CJ124" s="52"/>
      <c r="CK124" s="52"/>
      <c r="CL124" s="52"/>
      <c r="CM124" s="52"/>
      <c r="CN124" s="52"/>
      <c r="CO124" s="52"/>
      <c r="CP124" s="53"/>
    </row>
    <row r="125" spans="82:94" ht="0.15" customHeight="1" thickBot="1" x14ac:dyDescent="0.35">
      <c r="CD125" s="51"/>
      <c r="CE125" s="52"/>
      <c r="CF125" s="52"/>
      <c r="CG125" s="52"/>
      <c r="CH125" s="52"/>
      <c r="CI125" s="52"/>
      <c r="CJ125" s="52"/>
      <c r="CK125" s="52"/>
      <c r="CL125" s="52"/>
      <c r="CM125" s="52"/>
      <c r="CN125" s="52"/>
      <c r="CO125" s="52"/>
      <c r="CP125" s="53"/>
    </row>
    <row r="126" spans="82:94" ht="0.15" customHeight="1" thickBot="1" x14ac:dyDescent="0.35">
      <c r="CD126" s="51"/>
      <c r="CE126" s="52"/>
      <c r="CF126" s="52"/>
      <c r="CG126" s="52"/>
      <c r="CH126" s="52"/>
      <c r="CI126" s="52"/>
      <c r="CJ126" s="52"/>
      <c r="CK126" s="52"/>
      <c r="CL126" s="52"/>
      <c r="CM126" s="52"/>
      <c r="CN126" s="52"/>
      <c r="CO126" s="52"/>
      <c r="CP126" s="53"/>
    </row>
    <row r="127" spans="82:94" ht="0.15" customHeight="1" thickBot="1" x14ac:dyDescent="0.35">
      <c r="CD127" s="51"/>
      <c r="CE127" s="52"/>
      <c r="CF127" s="52"/>
      <c r="CG127" s="52"/>
      <c r="CH127" s="52"/>
      <c r="CI127" s="52"/>
      <c r="CJ127" s="52"/>
      <c r="CK127" s="52"/>
      <c r="CL127" s="52"/>
      <c r="CM127" s="52"/>
      <c r="CN127" s="52"/>
      <c r="CO127" s="52"/>
      <c r="CP127" s="53"/>
    </row>
    <row r="128" spans="82:94" ht="0.15" customHeight="1" thickBot="1" x14ac:dyDescent="0.35">
      <c r="CD128" s="51"/>
      <c r="CE128" s="52"/>
      <c r="CF128" s="52"/>
      <c r="CG128" s="52"/>
      <c r="CH128" s="52"/>
      <c r="CI128" s="52"/>
      <c r="CJ128" s="52"/>
      <c r="CK128" s="52"/>
      <c r="CL128" s="52"/>
      <c r="CM128" s="52"/>
      <c r="CN128" s="52"/>
      <c r="CO128" s="52"/>
      <c r="CP128" s="53"/>
    </row>
    <row r="129" spans="82:94" ht="0.15" customHeight="1" thickBot="1" x14ac:dyDescent="0.35">
      <c r="CD129" s="51"/>
      <c r="CE129" s="52"/>
      <c r="CF129" s="52"/>
      <c r="CG129" s="52"/>
      <c r="CH129" s="52"/>
      <c r="CI129" s="52"/>
      <c r="CJ129" s="52"/>
      <c r="CK129" s="52"/>
      <c r="CL129" s="52"/>
      <c r="CM129" s="52"/>
      <c r="CN129" s="52"/>
      <c r="CO129" s="52"/>
      <c r="CP129" s="53"/>
    </row>
    <row r="130" spans="82:94" ht="0.15" customHeight="1" thickBot="1" x14ac:dyDescent="0.35">
      <c r="CD130" s="51"/>
      <c r="CE130" s="52"/>
      <c r="CF130" s="52"/>
      <c r="CG130" s="52"/>
      <c r="CH130" s="52"/>
      <c r="CI130" s="52"/>
      <c r="CJ130" s="52"/>
      <c r="CK130" s="52"/>
      <c r="CL130" s="52"/>
      <c r="CM130" s="52"/>
      <c r="CN130" s="52"/>
      <c r="CO130" s="52"/>
      <c r="CP130" s="53"/>
    </row>
    <row r="131" spans="82:94" ht="0.15" customHeight="1" thickBot="1" x14ac:dyDescent="0.35">
      <c r="CD131" s="51"/>
      <c r="CE131" s="52"/>
      <c r="CF131" s="52"/>
      <c r="CG131" s="52"/>
      <c r="CH131" s="52"/>
      <c r="CI131" s="52"/>
      <c r="CJ131" s="52"/>
      <c r="CK131" s="52"/>
      <c r="CL131" s="52"/>
      <c r="CM131" s="52"/>
      <c r="CN131" s="52"/>
      <c r="CO131" s="52"/>
      <c r="CP131" s="53"/>
    </row>
    <row r="132" spans="82:94" ht="0.15" customHeight="1" thickBot="1" x14ac:dyDescent="0.35">
      <c r="CD132" s="51"/>
      <c r="CE132" s="52"/>
      <c r="CF132" s="52"/>
      <c r="CG132" s="52"/>
      <c r="CH132" s="52"/>
      <c r="CI132" s="52"/>
      <c r="CJ132" s="52"/>
      <c r="CK132" s="52"/>
      <c r="CL132" s="52"/>
      <c r="CM132" s="52"/>
      <c r="CN132" s="52"/>
      <c r="CO132" s="52"/>
      <c r="CP132" s="53"/>
    </row>
    <row r="133" spans="82:94" ht="0.15" customHeight="1" thickBot="1" x14ac:dyDescent="0.35">
      <c r="CD133" s="51"/>
      <c r="CE133" s="52"/>
      <c r="CF133" s="52"/>
      <c r="CG133" s="52"/>
      <c r="CH133" s="52"/>
      <c r="CI133" s="52"/>
      <c r="CJ133" s="52"/>
      <c r="CK133" s="52"/>
      <c r="CL133" s="52"/>
      <c r="CM133" s="52"/>
      <c r="CN133" s="52"/>
      <c r="CO133" s="52"/>
      <c r="CP133" s="53"/>
    </row>
    <row r="134" spans="82:94" ht="0.15" customHeight="1" thickBot="1" x14ac:dyDescent="0.35">
      <c r="CD134" s="51"/>
      <c r="CE134" s="52"/>
      <c r="CF134" s="52"/>
      <c r="CG134" s="52"/>
      <c r="CH134" s="52"/>
      <c r="CI134" s="52"/>
      <c r="CJ134" s="52"/>
      <c r="CK134" s="52"/>
      <c r="CL134" s="52"/>
      <c r="CM134" s="52"/>
      <c r="CN134" s="52"/>
      <c r="CO134" s="52"/>
      <c r="CP134" s="53"/>
    </row>
    <row r="135" spans="82:94" ht="0.15" customHeight="1" thickBot="1" x14ac:dyDescent="0.35">
      <c r="CD135" s="51"/>
      <c r="CE135" s="52"/>
      <c r="CF135" s="52"/>
      <c r="CG135" s="52"/>
      <c r="CH135" s="52"/>
      <c r="CI135" s="52"/>
      <c r="CJ135" s="52"/>
      <c r="CK135" s="52"/>
      <c r="CL135" s="52"/>
      <c r="CM135" s="52"/>
      <c r="CN135" s="52"/>
      <c r="CO135" s="52"/>
      <c r="CP135" s="53"/>
    </row>
    <row r="136" spans="82:94" ht="0.15" customHeight="1" thickBot="1" x14ac:dyDescent="0.35">
      <c r="CD136" s="51"/>
      <c r="CE136" s="52"/>
      <c r="CF136" s="52"/>
      <c r="CG136" s="52"/>
      <c r="CH136" s="52"/>
      <c r="CI136" s="52"/>
      <c r="CJ136" s="52"/>
      <c r="CK136" s="52"/>
      <c r="CL136" s="52"/>
      <c r="CM136" s="52"/>
      <c r="CN136" s="52"/>
      <c r="CO136" s="52"/>
      <c r="CP136" s="53"/>
    </row>
    <row r="137" spans="82:94" ht="0.15" customHeight="1" thickBot="1" x14ac:dyDescent="0.35">
      <c r="CD137" s="51"/>
      <c r="CE137" s="52"/>
      <c r="CF137" s="52"/>
      <c r="CG137" s="52"/>
      <c r="CH137" s="52"/>
      <c r="CI137" s="52"/>
      <c r="CJ137" s="52"/>
      <c r="CK137" s="52"/>
      <c r="CL137" s="52"/>
      <c r="CM137" s="52"/>
      <c r="CN137" s="52"/>
      <c r="CO137" s="52"/>
      <c r="CP137" s="53"/>
    </row>
    <row r="138" spans="82:94" ht="0.15" customHeight="1" thickBot="1" x14ac:dyDescent="0.35">
      <c r="CD138" s="51"/>
      <c r="CE138" s="52"/>
      <c r="CF138" s="52"/>
      <c r="CG138" s="52"/>
      <c r="CH138" s="52"/>
      <c r="CI138" s="52"/>
      <c r="CJ138" s="52"/>
      <c r="CK138" s="52"/>
      <c r="CL138" s="52"/>
      <c r="CM138" s="52"/>
      <c r="CN138" s="52"/>
      <c r="CO138" s="52"/>
      <c r="CP138" s="53"/>
    </row>
    <row r="139" spans="82:94" ht="0.15" customHeight="1" thickBot="1" x14ac:dyDescent="0.35">
      <c r="CD139" s="51"/>
      <c r="CE139" s="52"/>
      <c r="CF139" s="52"/>
      <c r="CG139" s="52"/>
      <c r="CH139" s="52"/>
      <c r="CI139" s="52"/>
      <c r="CJ139" s="52"/>
      <c r="CK139" s="52"/>
      <c r="CL139" s="52"/>
      <c r="CM139" s="52"/>
      <c r="CN139" s="52"/>
      <c r="CO139" s="52"/>
      <c r="CP139" s="53"/>
    </row>
    <row r="140" spans="82:94" ht="0.15" customHeight="1" thickBot="1" x14ac:dyDescent="0.35">
      <c r="CD140" s="51"/>
      <c r="CE140" s="52"/>
      <c r="CF140" s="52"/>
      <c r="CG140" s="52"/>
      <c r="CH140" s="52"/>
      <c r="CI140" s="52"/>
      <c r="CJ140" s="52"/>
      <c r="CK140" s="52"/>
      <c r="CL140" s="52"/>
      <c r="CM140" s="52"/>
      <c r="CN140" s="52"/>
      <c r="CO140" s="52"/>
      <c r="CP140" s="53"/>
    </row>
    <row r="141" spans="82:94" ht="0.15" customHeight="1" thickBot="1" x14ac:dyDescent="0.35">
      <c r="CD141" s="51"/>
      <c r="CE141" s="52"/>
      <c r="CF141" s="52"/>
      <c r="CG141" s="52"/>
      <c r="CH141" s="52"/>
      <c r="CI141" s="52"/>
      <c r="CJ141" s="52"/>
      <c r="CK141" s="52"/>
      <c r="CL141" s="52"/>
      <c r="CM141" s="52"/>
      <c r="CN141" s="52"/>
      <c r="CO141" s="52"/>
      <c r="CP141" s="53"/>
    </row>
    <row r="142" spans="82:94" ht="0.15" customHeight="1" thickBot="1" x14ac:dyDescent="0.35">
      <c r="CD142" s="51"/>
      <c r="CE142" s="52"/>
      <c r="CF142" s="52"/>
      <c r="CG142" s="52"/>
      <c r="CH142" s="52"/>
      <c r="CI142" s="52"/>
      <c r="CJ142" s="52"/>
      <c r="CK142" s="52"/>
      <c r="CL142" s="52"/>
      <c r="CM142" s="52"/>
      <c r="CN142" s="52"/>
      <c r="CO142" s="52"/>
      <c r="CP142" s="53"/>
    </row>
    <row r="143" spans="82:94" ht="0.15" customHeight="1" thickBot="1" x14ac:dyDescent="0.35">
      <c r="CD143" s="51"/>
      <c r="CE143" s="52"/>
      <c r="CF143" s="52"/>
      <c r="CG143" s="52"/>
      <c r="CH143" s="52"/>
      <c r="CI143" s="52"/>
      <c r="CJ143" s="52"/>
      <c r="CK143" s="52"/>
      <c r="CL143" s="52"/>
      <c r="CM143" s="52"/>
      <c r="CN143" s="52"/>
      <c r="CO143" s="52"/>
      <c r="CP143" s="53"/>
    </row>
    <row r="144" spans="82:94" ht="0.15" customHeight="1" thickBot="1" x14ac:dyDescent="0.35">
      <c r="CD144" s="51"/>
      <c r="CE144" s="52"/>
      <c r="CF144" s="52"/>
      <c r="CG144" s="52"/>
      <c r="CH144" s="52"/>
      <c r="CI144" s="52"/>
      <c r="CJ144" s="52"/>
      <c r="CK144" s="52"/>
      <c r="CL144" s="52"/>
      <c r="CM144" s="52"/>
      <c r="CN144" s="52"/>
      <c r="CO144" s="52"/>
      <c r="CP144" s="53"/>
    </row>
    <row r="145" spans="82:94" ht="0.15" customHeight="1" thickBot="1" x14ac:dyDescent="0.35">
      <c r="CD145" s="51"/>
      <c r="CE145" s="52"/>
      <c r="CF145" s="52"/>
      <c r="CG145" s="52"/>
      <c r="CH145" s="52"/>
      <c r="CI145" s="52"/>
      <c r="CJ145" s="52"/>
      <c r="CK145" s="52"/>
      <c r="CL145" s="52"/>
      <c r="CM145" s="52"/>
      <c r="CN145" s="52"/>
      <c r="CO145" s="52"/>
      <c r="CP145" s="53"/>
    </row>
    <row r="146" spans="82:94" ht="0.15" customHeight="1" thickBot="1" x14ac:dyDescent="0.35">
      <c r="CD146" s="51"/>
      <c r="CE146" s="52"/>
      <c r="CF146" s="52"/>
      <c r="CG146" s="52"/>
      <c r="CH146" s="52"/>
      <c r="CI146" s="52"/>
      <c r="CJ146" s="52"/>
      <c r="CK146" s="52"/>
      <c r="CL146" s="52"/>
      <c r="CM146" s="52"/>
      <c r="CN146" s="52"/>
      <c r="CO146" s="52"/>
      <c r="CP146" s="53"/>
    </row>
    <row r="147" spans="82:94" ht="0.15" customHeight="1" thickBot="1" x14ac:dyDescent="0.35">
      <c r="CD147" s="51"/>
      <c r="CE147" s="52"/>
      <c r="CF147" s="52"/>
      <c r="CG147" s="52"/>
      <c r="CH147" s="52"/>
      <c r="CI147" s="52"/>
      <c r="CJ147" s="52"/>
      <c r="CK147" s="52"/>
      <c r="CL147" s="52"/>
      <c r="CM147" s="52"/>
      <c r="CN147" s="52"/>
      <c r="CO147" s="52"/>
      <c r="CP147" s="53"/>
    </row>
    <row r="148" spans="82:94" ht="0.15" customHeight="1" thickBot="1" x14ac:dyDescent="0.35">
      <c r="CD148" s="51"/>
      <c r="CE148" s="52"/>
      <c r="CF148" s="52"/>
      <c r="CG148" s="52"/>
      <c r="CH148" s="52"/>
      <c r="CI148" s="52"/>
      <c r="CJ148" s="52"/>
      <c r="CK148" s="52"/>
      <c r="CL148" s="52"/>
      <c r="CM148" s="52"/>
      <c r="CN148" s="52"/>
      <c r="CO148" s="52"/>
      <c r="CP148" s="53"/>
    </row>
    <row r="149" spans="82:94" ht="0.15" customHeight="1" thickBot="1" x14ac:dyDescent="0.35">
      <c r="CD149" s="51"/>
      <c r="CE149" s="52"/>
      <c r="CF149" s="52"/>
      <c r="CG149" s="52"/>
      <c r="CH149" s="52"/>
      <c r="CI149" s="52"/>
      <c r="CJ149" s="52"/>
      <c r="CK149" s="52"/>
      <c r="CL149" s="52"/>
      <c r="CM149" s="52"/>
      <c r="CN149" s="52"/>
      <c r="CO149" s="52"/>
      <c r="CP149" s="53"/>
    </row>
    <row r="150" spans="82:94" ht="0.15" customHeight="1" thickBot="1" x14ac:dyDescent="0.35">
      <c r="CD150" s="51"/>
      <c r="CE150" s="52"/>
      <c r="CF150" s="52"/>
      <c r="CG150" s="52"/>
      <c r="CH150" s="52"/>
      <c r="CI150" s="52"/>
      <c r="CJ150" s="52"/>
      <c r="CK150" s="52"/>
      <c r="CL150" s="52"/>
      <c r="CM150" s="52"/>
      <c r="CN150" s="52"/>
      <c r="CO150" s="52"/>
      <c r="CP150" s="53"/>
    </row>
    <row r="151" spans="82:94" ht="0.15" customHeight="1" thickBot="1" x14ac:dyDescent="0.35">
      <c r="CD151" s="51"/>
      <c r="CE151" s="52"/>
      <c r="CF151" s="52"/>
      <c r="CG151" s="52"/>
      <c r="CH151" s="52"/>
      <c r="CI151" s="52"/>
      <c r="CJ151" s="52"/>
      <c r="CK151" s="52"/>
      <c r="CL151" s="52"/>
      <c r="CM151" s="52"/>
      <c r="CN151" s="52"/>
      <c r="CO151" s="52"/>
      <c r="CP151" s="53"/>
    </row>
    <row r="152" spans="82:94" ht="0.15" customHeight="1" thickBot="1" x14ac:dyDescent="0.35">
      <c r="CD152" s="51"/>
      <c r="CE152" s="52"/>
      <c r="CF152" s="52"/>
      <c r="CG152" s="52"/>
      <c r="CH152" s="52"/>
      <c r="CI152" s="52"/>
      <c r="CJ152" s="52"/>
      <c r="CK152" s="52"/>
      <c r="CL152" s="52"/>
      <c r="CM152" s="52"/>
      <c r="CN152" s="52"/>
      <c r="CO152" s="52"/>
      <c r="CP152" s="53"/>
    </row>
    <row r="153" spans="82:94" ht="0.15" customHeight="1" thickBot="1" x14ac:dyDescent="0.35">
      <c r="CD153" s="51"/>
      <c r="CE153" s="52"/>
      <c r="CF153" s="52"/>
      <c r="CG153" s="52"/>
      <c r="CH153" s="52"/>
      <c r="CI153" s="52"/>
      <c r="CJ153" s="52"/>
      <c r="CK153" s="52"/>
      <c r="CL153" s="52"/>
      <c r="CM153" s="52"/>
      <c r="CN153" s="52"/>
      <c r="CO153" s="52"/>
      <c r="CP153" s="53"/>
    </row>
    <row r="154" spans="82:94" ht="0.15" customHeight="1" thickBot="1" x14ac:dyDescent="0.35">
      <c r="CD154" s="51"/>
      <c r="CE154" s="52"/>
      <c r="CF154" s="52"/>
      <c r="CG154" s="52"/>
      <c r="CH154" s="52"/>
      <c r="CI154" s="52"/>
      <c r="CJ154" s="52"/>
      <c r="CK154" s="52"/>
      <c r="CL154" s="52"/>
      <c r="CM154" s="52"/>
      <c r="CN154" s="52"/>
      <c r="CO154" s="52"/>
      <c r="CP154" s="53"/>
    </row>
    <row r="155" spans="82:94" ht="0.15" customHeight="1" thickBot="1" x14ac:dyDescent="0.35">
      <c r="CD155" s="51"/>
      <c r="CE155" s="52"/>
      <c r="CF155" s="52"/>
      <c r="CG155" s="52"/>
      <c r="CH155" s="52"/>
      <c r="CI155" s="52"/>
      <c r="CJ155" s="52"/>
      <c r="CK155" s="52"/>
      <c r="CL155" s="52"/>
      <c r="CM155" s="52"/>
      <c r="CN155" s="52"/>
      <c r="CO155" s="52"/>
      <c r="CP155" s="53"/>
    </row>
    <row r="156" spans="82:94" ht="0.15" customHeight="1" thickBot="1" x14ac:dyDescent="0.35">
      <c r="CD156" s="51"/>
      <c r="CE156" s="52"/>
      <c r="CF156" s="52"/>
      <c r="CG156" s="52"/>
      <c r="CH156" s="52"/>
      <c r="CI156" s="52"/>
      <c r="CJ156" s="52"/>
      <c r="CK156" s="52"/>
      <c r="CL156" s="52"/>
      <c r="CM156" s="52"/>
      <c r="CN156" s="52"/>
      <c r="CO156" s="52"/>
      <c r="CP156" s="53"/>
    </row>
    <row r="157" spans="82:94" ht="0.15" customHeight="1" thickBot="1" x14ac:dyDescent="0.35">
      <c r="CD157" s="51"/>
      <c r="CE157" s="52"/>
      <c r="CF157" s="52"/>
      <c r="CG157" s="52"/>
      <c r="CH157" s="52"/>
      <c r="CI157" s="52"/>
      <c r="CJ157" s="52"/>
      <c r="CK157" s="52"/>
      <c r="CL157" s="52"/>
      <c r="CM157" s="52"/>
      <c r="CN157" s="52"/>
      <c r="CO157" s="52"/>
      <c r="CP157" s="53"/>
    </row>
    <row r="158" spans="82:94" ht="0.15" customHeight="1" thickBot="1" x14ac:dyDescent="0.35">
      <c r="CD158" s="51"/>
      <c r="CE158" s="52"/>
      <c r="CF158" s="52"/>
      <c r="CG158" s="52"/>
      <c r="CH158" s="52"/>
      <c r="CI158" s="52"/>
      <c r="CJ158" s="52"/>
      <c r="CK158" s="52"/>
      <c r="CL158" s="52"/>
      <c r="CM158" s="52"/>
      <c r="CN158" s="52"/>
      <c r="CO158" s="52"/>
      <c r="CP158" s="53"/>
    </row>
    <row r="159" spans="82:94" ht="0.15" customHeight="1" thickBot="1" x14ac:dyDescent="0.35">
      <c r="CD159" s="51"/>
      <c r="CE159" s="52"/>
      <c r="CF159" s="52"/>
      <c r="CG159" s="52"/>
      <c r="CH159" s="52"/>
      <c r="CI159" s="52"/>
      <c r="CJ159" s="52"/>
      <c r="CK159" s="52"/>
      <c r="CL159" s="52"/>
      <c r="CM159" s="52"/>
      <c r="CN159" s="52"/>
      <c r="CO159" s="52"/>
      <c r="CP159" s="53"/>
    </row>
    <row r="160" spans="82:94" ht="0.15" customHeight="1" thickBot="1" x14ac:dyDescent="0.35">
      <c r="CD160" s="51"/>
      <c r="CE160" s="52"/>
      <c r="CF160" s="52"/>
      <c r="CG160" s="52"/>
      <c r="CH160" s="52"/>
      <c r="CI160" s="52"/>
      <c r="CJ160" s="52"/>
      <c r="CK160" s="52"/>
      <c r="CL160" s="52"/>
      <c r="CM160" s="52"/>
      <c r="CN160" s="52"/>
      <c r="CO160" s="52"/>
      <c r="CP160" s="53"/>
    </row>
    <row r="161" spans="82:94" ht="0.15" customHeight="1" thickBot="1" x14ac:dyDescent="0.35">
      <c r="CD161" s="51"/>
      <c r="CE161" s="52"/>
      <c r="CF161" s="52"/>
      <c r="CG161" s="52"/>
      <c r="CH161" s="52"/>
      <c r="CI161" s="52"/>
      <c r="CJ161" s="52"/>
      <c r="CK161" s="52"/>
      <c r="CL161" s="52"/>
      <c r="CM161" s="52"/>
      <c r="CN161" s="52"/>
      <c r="CO161" s="52"/>
      <c r="CP161" s="53"/>
    </row>
    <row r="162" spans="82:94" ht="0.15" customHeight="1" thickBot="1" x14ac:dyDescent="0.35">
      <c r="CD162" s="51"/>
      <c r="CE162" s="52"/>
      <c r="CF162" s="52"/>
      <c r="CG162" s="52"/>
      <c r="CH162" s="52"/>
      <c r="CI162" s="52"/>
      <c r="CJ162" s="52"/>
      <c r="CK162" s="52"/>
      <c r="CL162" s="52"/>
      <c r="CM162" s="52"/>
      <c r="CN162" s="52"/>
      <c r="CO162" s="52"/>
      <c r="CP162" s="53"/>
    </row>
    <row r="163" spans="82:94" ht="0.15" customHeight="1" thickBot="1" x14ac:dyDescent="0.35">
      <c r="CD163" s="51"/>
      <c r="CE163" s="52"/>
      <c r="CF163" s="52"/>
      <c r="CG163" s="52"/>
      <c r="CH163" s="52"/>
      <c r="CI163" s="52"/>
      <c r="CJ163" s="52"/>
      <c r="CK163" s="52"/>
      <c r="CL163" s="52"/>
      <c r="CM163" s="52"/>
      <c r="CN163" s="52"/>
      <c r="CO163" s="52"/>
      <c r="CP163" s="53"/>
    </row>
    <row r="164" spans="82:94" ht="0.15" customHeight="1" thickBot="1" x14ac:dyDescent="0.35">
      <c r="CD164" s="51"/>
      <c r="CE164" s="52"/>
      <c r="CF164" s="52"/>
      <c r="CG164" s="52"/>
      <c r="CH164" s="52"/>
      <c r="CI164" s="52"/>
      <c r="CJ164" s="52"/>
      <c r="CK164" s="52"/>
      <c r="CL164" s="52"/>
      <c r="CM164" s="52"/>
      <c r="CN164" s="52"/>
      <c r="CO164" s="52"/>
      <c r="CP164" s="53"/>
    </row>
    <row r="165" spans="82:94" ht="0.15" customHeight="1" thickBot="1" x14ac:dyDescent="0.35">
      <c r="CD165" s="51"/>
      <c r="CE165" s="52"/>
      <c r="CF165" s="52"/>
      <c r="CG165" s="52"/>
      <c r="CH165" s="52"/>
      <c r="CI165" s="52"/>
      <c r="CJ165" s="52"/>
      <c r="CK165" s="52"/>
      <c r="CL165" s="52"/>
      <c r="CM165" s="52"/>
      <c r="CN165" s="52"/>
      <c r="CO165" s="52"/>
      <c r="CP165" s="53"/>
    </row>
    <row r="166" spans="82:94" ht="0.15" customHeight="1" thickBot="1" x14ac:dyDescent="0.35">
      <c r="CD166" s="51"/>
      <c r="CE166" s="52"/>
      <c r="CF166" s="52"/>
      <c r="CG166" s="52"/>
      <c r="CH166" s="52"/>
      <c r="CI166" s="52"/>
      <c r="CJ166" s="52"/>
      <c r="CK166" s="52"/>
      <c r="CL166" s="52"/>
      <c r="CM166" s="52"/>
      <c r="CN166" s="52"/>
      <c r="CO166" s="52"/>
      <c r="CP166" s="53"/>
    </row>
    <row r="167" spans="82:94" ht="0.15" customHeight="1" thickBot="1" x14ac:dyDescent="0.35">
      <c r="CD167" s="51"/>
      <c r="CE167" s="52"/>
      <c r="CF167" s="52"/>
      <c r="CG167" s="52"/>
      <c r="CH167" s="52"/>
      <c r="CI167" s="52"/>
      <c r="CJ167" s="52"/>
      <c r="CK167" s="52"/>
      <c r="CL167" s="52"/>
      <c r="CM167" s="52"/>
      <c r="CN167" s="52"/>
      <c r="CO167" s="52"/>
      <c r="CP167" s="53"/>
    </row>
    <row r="168" spans="82:94" ht="0.15" customHeight="1" thickBot="1" x14ac:dyDescent="0.35">
      <c r="CD168" s="51"/>
      <c r="CE168" s="52"/>
      <c r="CF168" s="52"/>
      <c r="CG168" s="52"/>
      <c r="CH168" s="52"/>
      <c r="CI168" s="52"/>
      <c r="CJ168" s="52"/>
      <c r="CK168" s="52"/>
      <c r="CL168" s="52"/>
      <c r="CM168" s="52"/>
      <c r="CN168" s="52"/>
      <c r="CO168" s="52"/>
      <c r="CP168" s="53"/>
    </row>
    <row r="169" spans="82:94" ht="0.15" customHeight="1" thickBot="1" x14ac:dyDescent="0.35">
      <c r="CD169" s="51"/>
      <c r="CE169" s="52"/>
      <c r="CF169" s="52"/>
      <c r="CG169" s="52"/>
      <c r="CH169" s="52"/>
      <c r="CI169" s="52"/>
      <c r="CJ169" s="52"/>
      <c r="CK169" s="52"/>
      <c r="CL169" s="52"/>
      <c r="CM169" s="52"/>
      <c r="CN169" s="52"/>
      <c r="CO169" s="52"/>
      <c r="CP169" s="53"/>
    </row>
    <row r="170" spans="82:94" ht="0.15" customHeight="1" thickBot="1" x14ac:dyDescent="0.35">
      <c r="CD170" s="51"/>
      <c r="CE170" s="52"/>
      <c r="CF170" s="52"/>
      <c r="CG170" s="52"/>
      <c r="CH170" s="52"/>
      <c r="CI170" s="52"/>
      <c r="CJ170" s="52"/>
      <c r="CK170" s="52"/>
      <c r="CL170" s="52"/>
      <c r="CM170" s="52"/>
      <c r="CN170" s="52"/>
      <c r="CO170" s="52"/>
      <c r="CP170" s="53"/>
    </row>
    <row r="171" spans="82:94" ht="0.15" customHeight="1" thickBot="1" x14ac:dyDescent="0.35">
      <c r="CD171" s="51"/>
      <c r="CE171" s="52"/>
      <c r="CF171" s="52"/>
      <c r="CG171" s="52"/>
      <c r="CH171" s="52"/>
      <c r="CI171" s="52"/>
      <c r="CJ171" s="52"/>
      <c r="CK171" s="52"/>
      <c r="CL171" s="52"/>
      <c r="CM171" s="52"/>
      <c r="CN171" s="52"/>
      <c r="CO171" s="52"/>
      <c r="CP171" s="53"/>
    </row>
    <row r="172" spans="82:94" ht="0.15" customHeight="1" thickBot="1" x14ac:dyDescent="0.35">
      <c r="CD172" s="51"/>
      <c r="CE172" s="52"/>
      <c r="CF172" s="52"/>
      <c r="CG172" s="52"/>
      <c r="CH172" s="52"/>
      <c r="CI172" s="52"/>
      <c r="CJ172" s="52"/>
      <c r="CK172" s="52"/>
      <c r="CL172" s="52"/>
      <c r="CM172" s="52"/>
      <c r="CN172" s="52"/>
      <c r="CO172" s="52"/>
      <c r="CP172" s="53"/>
    </row>
    <row r="173" spans="82:94" ht="0.15" customHeight="1" thickBot="1" x14ac:dyDescent="0.35">
      <c r="CD173" s="51"/>
      <c r="CE173" s="52"/>
      <c r="CF173" s="52"/>
      <c r="CG173" s="52"/>
      <c r="CH173" s="52"/>
      <c r="CI173" s="52"/>
      <c r="CJ173" s="52"/>
      <c r="CK173" s="52"/>
      <c r="CL173" s="52"/>
      <c r="CM173" s="52"/>
      <c r="CN173" s="52"/>
      <c r="CO173" s="52"/>
      <c r="CP173" s="53"/>
    </row>
    <row r="174" spans="82:94" ht="0.15" customHeight="1" thickBot="1" x14ac:dyDescent="0.35">
      <c r="CD174" s="51"/>
      <c r="CE174" s="52"/>
      <c r="CF174" s="52"/>
      <c r="CG174" s="52"/>
      <c r="CH174" s="52"/>
      <c r="CI174" s="52"/>
      <c r="CJ174" s="52"/>
      <c r="CK174" s="52"/>
      <c r="CL174" s="52"/>
      <c r="CM174" s="52"/>
      <c r="CN174" s="52"/>
      <c r="CO174" s="52"/>
      <c r="CP174" s="53"/>
    </row>
    <row r="175" spans="82:94" ht="15" thickBot="1" x14ac:dyDescent="0.35">
      <c r="CD175" s="54"/>
      <c r="CE175" s="55"/>
      <c r="CF175" s="55"/>
      <c r="CG175" s="55"/>
      <c r="CH175" s="55"/>
      <c r="CI175" s="55"/>
      <c r="CJ175" s="55"/>
      <c r="CK175" s="55"/>
      <c r="CL175" s="55"/>
      <c r="CM175" s="55"/>
      <c r="CN175" s="55"/>
      <c r="CO175" s="55"/>
      <c r="CP175" s="56"/>
    </row>
    <row r="176" spans="82:94" x14ac:dyDescent="0.3">
      <c r="CD176" s="27" t="s">
        <v>7</v>
      </c>
      <c r="CE176" s="28"/>
      <c r="CF176" s="29"/>
      <c r="CG176" s="50"/>
      <c r="CH176" s="29"/>
      <c r="CI176" s="29"/>
      <c r="CJ176" s="50"/>
      <c r="CK176" s="29"/>
      <c r="CL176" s="29"/>
      <c r="CM176" s="29"/>
      <c r="CN176" s="29"/>
      <c r="CO176" s="29"/>
      <c r="CP176" s="42"/>
    </row>
    <row r="177" spans="82:94" x14ac:dyDescent="0.3">
      <c r="CD177" s="31" t="s">
        <v>8</v>
      </c>
      <c r="CE177" s="32" t="s">
        <v>9</v>
      </c>
      <c r="CF177" s="33"/>
      <c r="CG177" s="30"/>
      <c r="CH177" s="33"/>
      <c r="CI177" s="33"/>
      <c r="CJ177" s="30"/>
      <c r="CK177" s="33"/>
      <c r="CL177" s="33"/>
      <c r="CM177" s="29"/>
      <c r="CN177" s="33"/>
      <c r="CO177" s="33"/>
      <c r="CP177" s="42"/>
    </row>
    <row r="178" spans="82:94" x14ac:dyDescent="0.3">
      <c r="CD178" s="34">
        <v>1</v>
      </c>
      <c r="CE178" s="35" t="s">
        <v>10</v>
      </c>
      <c r="CF178" s="36"/>
      <c r="CG178" s="30">
        <f>IF(CF178&gt;CF$179,5,IF(CF178=CF$179,2.5,0))</f>
        <v>2.5</v>
      </c>
      <c r="CH178" s="32"/>
      <c r="CI178" s="36"/>
      <c r="CJ178" s="30">
        <f>IF(CI178&gt;CI$179,5,IF(CI178=CI$179,2.5,0))</f>
        <v>2.5</v>
      </c>
      <c r="CK178" s="32"/>
      <c r="CL178" s="36"/>
      <c r="CM178" s="30">
        <f>IF(CL178&gt;CL$179,5,IF(CL178=CL$179,2.5,0))</f>
        <v>2.5</v>
      </c>
      <c r="CN178" s="32"/>
      <c r="CO178" s="37"/>
      <c r="CP178" s="30">
        <f>IF(CO178&gt;CO$179,10,IF(CO178=CO$179,5,0))</f>
        <v>5</v>
      </c>
    </row>
    <row r="179" spans="82:94" x14ac:dyDescent="0.3">
      <c r="CD179" s="34">
        <v>2</v>
      </c>
      <c r="CE179" s="35" t="s">
        <v>11</v>
      </c>
      <c r="CF179" s="36"/>
      <c r="CG179" s="30">
        <f>IF(CF179&gt;F$178,5,IF(CF179=CF$178,2.5,0))</f>
        <v>2.5</v>
      </c>
      <c r="CH179" s="32"/>
      <c r="CI179" s="36"/>
      <c r="CJ179" s="30">
        <f>IF(CI179&gt;I$178,5,IF(CI179=CI$178,2.5,0))</f>
        <v>2.5</v>
      </c>
      <c r="CK179" s="32"/>
      <c r="CL179" s="36"/>
      <c r="CM179" s="30">
        <f>IF(CL179&gt;L$178,5,IF(CL179=CL$178,2.5,0))</f>
        <v>2.5</v>
      </c>
      <c r="CN179" s="32"/>
      <c r="CO179" s="37"/>
      <c r="CP179" s="30">
        <f>IF(CO179&gt;O$178,10,IF(CO179=CO$178,5,0))</f>
        <v>5</v>
      </c>
    </row>
    <row r="180" spans="82:94" x14ac:dyDescent="0.3">
      <c r="CD180" s="34">
        <v>3</v>
      </c>
      <c r="CE180" s="35" t="s">
        <v>12</v>
      </c>
      <c r="CF180" s="38"/>
      <c r="CG180" s="30">
        <f>IF(CF180&gt;CF$185,5,IF(CF180=CF$185,2.5,0))</f>
        <v>2.5</v>
      </c>
      <c r="CH180" s="32"/>
      <c r="CI180" s="36"/>
      <c r="CJ180" s="30">
        <f>IF(CI180&gt;CI$185,5,IF(CI180=CI$185,2.5,0))</f>
        <v>2.5</v>
      </c>
      <c r="CK180" s="32"/>
      <c r="CL180" s="36"/>
      <c r="CM180" s="30">
        <f>IF(CL180&gt;CL$185,5,IF(CL180=CL$185,2.5,0))</f>
        <v>2.5</v>
      </c>
      <c r="CN180" s="32"/>
      <c r="CO180" s="37"/>
      <c r="CP180" s="30">
        <f>IF(CO180&gt;CO$185,10,IF(CO180=CO$185,5,0))</f>
        <v>5</v>
      </c>
    </row>
    <row r="181" spans="82:94" x14ac:dyDescent="0.3">
      <c r="CD181" s="34">
        <v>4</v>
      </c>
      <c r="CE181" s="35" t="s">
        <v>13</v>
      </c>
      <c r="CF181" s="38"/>
      <c r="CG181" s="30">
        <f>IF(CF181&gt;CF$187,5,IF(CF181=CF$187,2.5,0))</f>
        <v>2.5</v>
      </c>
      <c r="CH181" s="32"/>
      <c r="CI181" s="36"/>
      <c r="CJ181" s="30">
        <f>IF(CI181&gt;CI$187,5,IF(CI181=CI$187,2.5,0))</f>
        <v>2.5</v>
      </c>
      <c r="CK181" s="32"/>
      <c r="CL181" s="36"/>
      <c r="CM181" s="30">
        <f>IF(CL181&gt;CL$187,5,IF(CL181=CL$187,2.5,0))</f>
        <v>2.5</v>
      </c>
      <c r="CN181" s="32"/>
      <c r="CO181" s="37"/>
      <c r="CP181" s="30">
        <f>IF(CO181&gt;CO$187,10,IF(CO181=CO$187,5,0))</f>
        <v>5</v>
      </c>
    </row>
    <row r="182" spans="82:94" x14ac:dyDescent="0.3">
      <c r="CD182" s="34">
        <v>5</v>
      </c>
      <c r="CE182" s="35" t="s">
        <v>14</v>
      </c>
      <c r="CF182" s="38"/>
      <c r="CG182" s="30">
        <f>IF(CF182&gt;CF$184,5,IF(CF182=CF$184,2.5,0))</f>
        <v>2.5</v>
      </c>
      <c r="CH182" s="32"/>
      <c r="CI182" s="36"/>
      <c r="CJ182" s="30">
        <f>IF(CI182&gt;CI$184,5,IF(CI182=CI$184,2.5,0))</f>
        <v>2.5</v>
      </c>
      <c r="CK182" s="32"/>
      <c r="CL182" s="36"/>
      <c r="CM182" s="30">
        <f>IF(CL182&gt;CL$184,5,IF(CL182=CL$184,2.5,0))</f>
        <v>2.5</v>
      </c>
      <c r="CN182" s="32"/>
      <c r="CO182" s="37"/>
      <c r="CP182" s="30">
        <f>IF(CO182&gt;CO$184,10,IF(CO182=CO$184,5,0))</f>
        <v>5</v>
      </c>
    </row>
    <row r="183" spans="82:94" ht="18" x14ac:dyDescent="0.3">
      <c r="CD183" s="62">
        <v>6</v>
      </c>
      <c r="CE183" s="61" t="s">
        <v>15</v>
      </c>
      <c r="CF183" s="63"/>
      <c r="CG183" s="64">
        <f>IF(CF183&gt;CF$186,5,IF(CF183=CF$186,2.5,0))</f>
        <v>2.5</v>
      </c>
      <c r="CH183" s="65"/>
      <c r="CI183" s="66"/>
      <c r="CJ183" s="64">
        <f>IF(CI183&gt;CI$186,5,IF(CI183=CI$186,2.5,0))</f>
        <v>2.5</v>
      </c>
      <c r="CK183" s="65"/>
      <c r="CL183" s="66"/>
      <c r="CM183" s="64">
        <f>IF(CL183&gt;CL$186,5,IF(CL183=CL$186,2.5,0))</f>
        <v>2.5</v>
      </c>
      <c r="CN183" s="65"/>
      <c r="CO183" s="67"/>
      <c r="CP183" s="64">
        <f>IF(CO183&gt;CO$186,10,IF(CO183=CO$186,5,0))</f>
        <v>5</v>
      </c>
    </row>
    <row r="184" spans="82:94" x14ac:dyDescent="0.3">
      <c r="CD184" s="34">
        <v>7</v>
      </c>
      <c r="CE184" s="35" t="s">
        <v>16</v>
      </c>
      <c r="CF184" s="38"/>
      <c r="CG184" s="30">
        <f>IF(CF184&gt;CF$182,5,IF(CF184=CF$182,2.5,0))</f>
        <v>2.5</v>
      </c>
      <c r="CH184" s="32"/>
      <c r="CI184" s="36"/>
      <c r="CJ184" s="30">
        <f>IF(CI184&gt;CI$182,5,IF(CI184=CI$182,2.5,0))</f>
        <v>2.5</v>
      </c>
      <c r="CK184" s="32"/>
      <c r="CL184" s="36"/>
      <c r="CM184" s="30">
        <f>IF(CL184&gt;CL$182,5,IF(CL184=CL$182,2.5,0))</f>
        <v>2.5</v>
      </c>
      <c r="CN184" s="32"/>
      <c r="CO184" s="37"/>
      <c r="CP184" s="30">
        <f>IF(CO184&gt;CO$182,10,IF(CO184=CO$182,5,0))</f>
        <v>5</v>
      </c>
    </row>
    <row r="185" spans="82:94" x14ac:dyDescent="0.3">
      <c r="CD185" s="34">
        <v>8</v>
      </c>
      <c r="CE185" s="35" t="s">
        <v>17</v>
      </c>
      <c r="CF185" s="38"/>
      <c r="CG185" s="30">
        <f>IF(CF185&gt;CF$180,5,IF(CF185=CF$180,2.5,0))</f>
        <v>2.5</v>
      </c>
      <c r="CH185" s="32"/>
      <c r="CI185" s="36"/>
      <c r="CJ185" s="30">
        <f>IF(CI185&gt;CI$180,5,IF(CI185=CI$180,2.5,0))</f>
        <v>2.5</v>
      </c>
      <c r="CK185" s="32"/>
      <c r="CL185" s="36"/>
      <c r="CM185" s="30">
        <f>IF(CL185&gt;CL$180,5,IF(CL185=CL$180,2.5,0))</f>
        <v>2.5</v>
      </c>
      <c r="CN185" s="32"/>
      <c r="CO185" s="37"/>
      <c r="CP185" s="30">
        <f>IF(CO185&gt;CO$180,10,IF(CO185=CO$180,5,0))</f>
        <v>5</v>
      </c>
    </row>
    <row r="186" spans="82:94" ht="18" x14ac:dyDescent="0.3">
      <c r="CD186" s="62">
        <v>9</v>
      </c>
      <c r="CE186" s="61" t="s">
        <v>18</v>
      </c>
      <c r="CF186" s="65"/>
      <c r="CG186" s="64">
        <f>IF(CF186&gt;CF$183,5,IF(CF186=CF$183,2.5,0))</f>
        <v>2.5</v>
      </c>
      <c r="CH186" s="65"/>
      <c r="CI186" s="66"/>
      <c r="CJ186" s="64">
        <f>IF(CI186&gt;CI$183,5,IF(CI186=CI$183,2.5,0))</f>
        <v>2.5</v>
      </c>
      <c r="CK186" s="65"/>
      <c r="CL186" s="66"/>
      <c r="CM186" s="64">
        <f>IF(CL186&gt;CL$183,5,IF(CL186=CL$183,2.5,0))</f>
        <v>2.5</v>
      </c>
      <c r="CN186" s="65"/>
      <c r="CO186" s="67"/>
      <c r="CP186" s="64">
        <f>IF(CO186&gt;CO$183,10,IF(CO186=CO$183,5,0))</f>
        <v>5</v>
      </c>
    </row>
    <row r="187" spans="82:94" ht="15" thickBot="1" x14ac:dyDescent="0.35">
      <c r="CD187" s="43">
        <v>10</v>
      </c>
      <c r="CE187" s="44" t="s">
        <v>19</v>
      </c>
      <c r="CF187" s="45"/>
      <c r="CG187" s="46">
        <f>IF(CF187&gt;CF$181,5,IF(CF187=CF$181,2.5,0))</f>
        <v>2.5</v>
      </c>
      <c r="CH187" s="47"/>
      <c r="CI187" s="48"/>
      <c r="CJ187" s="46">
        <f>IF(CI187&gt;CI$181,5,IF(CI187=CI$181,2.5,0))</f>
        <v>2.5</v>
      </c>
      <c r="CK187" s="47"/>
      <c r="CL187" s="48"/>
      <c r="CM187" s="46">
        <f>IF(CL187&gt;CL$181,5,IF(CL187=CL$181,2.5,0))</f>
        <v>2.5</v>
      </c>
      <c r="CN187" s="47"/>
      <c r="CO187" s="49"/>
      <c r="CP187" s="46">
        <f>IF(CO187&gt;CO$181,10,IF(CO187=CO$181,5,0))</f>
        <v>5</v>
      </c>
    </row>
  </sheetData>
  <conditionalFormatting sqref="CD178:CE187 CH178:CH187 CK178:CK187 CN178:CN187 CD176:CF177 CN176:CO177 CH176:CI177 CK176:CL177">
    <cfRule type="containsErrors" dxfId="46" priority="21">
      <formula>ISERROR(CD176)</formula>
    </cfRule>
  </conditionalFormatting>
  <conditionalFormatting sqref="CO178:CO187">
    <cfRule type="containsErrors" dxfId="45" priority="20">
      <formula>ISERROR(CO178)</formula>
    </cfRule>
  </conditionalFormatting>
  <conditionalFormatting sqref="CF178:CF187">
    <cfRule type="containsErrors" dxfId="44" priority="19">
      <formula>ISERROR(CF178)</formula>
    </cfRule>
  </conditionalFormatting>
  <conditionalFormatting sqref="CI178:CI187">
    <cfRule type="containsErrors" dxfId="43" priority="18">
      <formula>ISERROR(CI178)</formula>
    </cfRule>
  </conditionalFormatting>
  <conditionalFormatting sqref="CL178:CL187">
    <cfRule type="containsErrors" dxfId="42" priority="17">
      <formula>ISERROR(CL178)</formula>
    </cfRule>
  </conditionalFormatting>
  <conditionalFormatting sqref="CM176:CM177">
    <cfRule type="containsErrors" dxfId="41" priority="16">
      <formula>ISERROR(CM176)</formula>
    </cfRule>
  </conditionalFormatting>
  <conditionalFormatting sqref="CG176">
    <cfRule type="containsErrors" dxfId="40" priority="15">
      <formula>ISERROR(CG176)</formula>
    </cfRule>
  </conditionalFormatting>
  <conditionalFormatting sqref="CJ176">
    <cfRule type="containsErrors" dxfId="39" priority="14">
      <formula>ISERROR(CJ176)</formula>
    </cfRule>
  </conditionalFormatting>
  <conditionalFormatting sqref="CJ177">
    <cfRule type="containsErrors" dxfId="38" priority="13">
      <formula>ISERROR(CJ177)</formula>
    </cfRule>
  </conditionalFormatting>
  <conditionalFormatting sqref="CG177">
    <cfRule type="containsErrors" dxfId="37" priority="12">
      <formula>ISERROR(CG177)</formula>
    </cfRule>
  </conditionalFormatting>
  <conditionalFormatting sqref="CG178:CG187">
    <cfRule type="containsErrors" dxfId="36" priority="11">
      <formula>ISERROR(CG178)</formula>
    </cfRule>
  </conditionalFormatting>
  <conditionalFormatting sqref="CP176:CP177">
    <cfRule type="containsErrors" dxfId="35" priority="10">
      <formula>ISERROR(CP176)</formula>
    </cfRule>
  </conditionalFormatting>
  <conditionalFormatting sqref="CJ178:CJ187">
    <cfRule type="containsErrors" dxfId="34" priority="3">
      <formula>ISERROR(CJ178)</formula>
    </cfRule>
  </conditionalFormatting>
  <conditionalFormatting sqref="CM178:CM187">
    <cfRule type="containsErrors" dxfId="33" priority="2">
      <formula>ISERROR(CM178)</formula>
    </cfRule>
  </conditionalFormatting>
  <conditionalFormatting sqref="CP178:CP187">
    <cfRule type="containsErrors" dxfId="32" priority="1">
      <formula>ISERROR(CP178)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D1:CP187"/>
  <sheetViews>
    <sheetView topLeftCell="A175" workbookViewId="0">
      <selection activeCell="CD175" sqref="CD175"/>
    </sheetView>
  </sheetViews>
  <sheetFormatPr baseColWidth="10" defaultRowHeight="14.4" x14ac:dyDescent="0.3"/>
  <cols>
    <col min="1" max="81" width="0.21875" customWidth="1"/>
    <col min="82" max="82" width="6.21875" bestFit="1" customWidth="1"/>
    <col min="83" max="83" width="16.77734375" customWidth="1"/>
    <col min="84" max="94" width="4.77734375" customWidth="1"/>
  </cols>
  <sheetData>
    <row r="1" spans="82:94" ht="0.15" customHeight="1" thickBot="1" x14ac:dyDescent="0.35">
      <c r="CD1" s="39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1"/>
    </row>
    <row r="2" spans="82:94" ht="0.15" customHeight="1" thickBot="1" x14ac:dyDescent="0.35">
      <c r="CD2" s="51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3"/>
    </row>
    <row r="3" spans="82:94" ht="0.15" customHeight="1" thickBot="1" x14ac:dyDescent="0.35">
      <c r="CD3" s="51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3"/>
    </row>
    <row r="4" spans="82:94" ht="0.15" customHeight="1" thickBot="1" x14ac:dyDescent="0.35">
      <c r="CD4" s="51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3"/>
    </row>
    <row r="5" spans="82:94" ht="0.15" customHeight="1" thickBot="1" x14ac:dyDescent="0.35">
      <c r="CD5" s="51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3"/>
    </row>
    <row r="6" spans="82:94" ht="0.15" customHeight="1" thickBot="1" x14ac:dyDescent="0.35">
      <c r="CD6" s="51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3"/>
    </row>
    <row r="7" spans="82:94" ht="0.15" customHeight="1" thickBot="1" x14ac:dyDescent="0.35">
      <c r="CD7" s="51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3"/>
    </row>
    <row r="8" spans="82:94" ht="0.15" customHeight="1" thickBot="1" x14ac:dyDescent="0.35">
      <c r="CD8" s="51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3"/>
    </row>
    <row r="9" spans="82:94" ht="0.15" customHeight="1" thickBot="1" x14ac:dyDescent="0.35">
      <c r="CD9" s="51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3"/>
    </row>
    <row r="10" spans="82:94" ht="0.15" customHeight="1" thickBot="1" x14ac:dyDescent="0.35">
      <c r="CD10" s="51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3"/>
    </row>
    <row r="11" spans="82:94" ht="0.15" customHeight="1" thickBot="1" x14ac:dyDescent="0.35">
      <c r="CD11" s="51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3"/>
    </row>
    <row r="12" spans="82:94" ht="0.15" customHeight="1" thickBot="1" x14ac:dyDescent="0.35">
      <c r="CD12" s="51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3"/>
    </row>
    <row r="13" spans="82:94" ht="0.15" customHeight="1" thickBot="1" x14ac:dyDescent="0.35">
      <c r="CD13" s="51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3"/>
    </row>
    <row r="14" spans="82:94" ht="0.15" customHeight="1" thickBot="1" x14ac:dyDescent="0.35">
      <c r="CD14" s="51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3"/>
    </row>
    <row r="15" spans="82:94" ht="0.15" customHeight="1" thickBot="1" x14ac:dyDescent="0.35">
      <c r="CD15" s="51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3"/>
    </row>
    <row r="16" spans="82:94" ht="0.15" customHeight="1" thickBot="1" x14ac:dyDescent="0.35">
      <c r="CD16" s="51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3"/>
    </row>
    <row r="17" spans="82:94" ht="0.15" customHeight="1" thickBot="1" x14ac:dyDescent="0.35">
      <c r="CD17" s="51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3"/>
    </row>
    <row r="18" spans="82:94" ht="0.15" customHeight="1" thickBot="1" x14ac:dyDescent="0.35">
      <c r="CD18" s="51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3"/>
    </row>
    <row r="19" spans="82:94" ht="0.15" customHeight="1" thickBot="1" x14ac:dyDescent="0.35">
      <c r="CD19" s="51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3"/>
    </row>
    <row r="20" spans="82:94" ht="0.15" customHeight="1" thickBot="1" x14ac:dyDescent="0.35">
      <c r="CD20" s="51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3"/>
    </row>
    <row r="21" spans="82:94" ht="0.15" customHeight="1" thickBot="1" x14ac:dyDescent="0.35">
      <c r="CD21" s="51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3"/>
    </row>
    <row r="22" spans="82:94" ht="0.15" customHeight="1" thickBot="1" x14ac:dyDescent="0.35">
      <c r="CD22" s="51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3"/>
    </row>
    <row r="23" spans="82:94" ht="0.15" customHeight="1" thickBot="1" x14ac:dyDescent="0.35">
      <c r="CD23" s="51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3"/>
    </row>
    <row r="24" spans="82:94" ht="0.15" customHeight="1" thickBot="1" x14ac:dyDescent="0.35">
      <c r="CD24" s="51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3"/>
    </row>
    <row r="25" spans="82:94" ht="0.15" customHeight="1" thickBot="1" x14ac:dyDescent="0.35">
      <c r="CD25" s="51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3"/>
    </row>
    <row r="26" spans="82:94" ht="0.15" customHeight="1" thickBot="1" x14ac:dyDescent="0.35">
      <c r="CD26" s="51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3"/>
    </row>
    <row r="27" spans="82:94" ht="0.15" customHeight="1" thickBot="1" x14ac:dyDescent="0.35">
      <c r="CD27" s="51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3"/>
    </row>
    <row r="28" spans="82:94" ht="0.15" customHeight="1" thickBot="1" x14ac:dyDescent="0.35">
      <c r="CD28" s="51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3"/>
    </row>
    <row r="29" spans="82:94" ht="0.15" customHeight="1" thickBot="1" x14ac:dyDescent="0.35">
      <c r="CD29" s="51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3"/>
    </row>
    <row r="30" spans="82:94" ht="0.15" customHeight="1" thickBot="1" x14ac:dyDescent="0.35">
      <c r="CD30" s="51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3"/>
    </row>
    <row r="31" spans="82:94" ht="0.15" customHeight="1" thickBot="1" x14ac:dyDescent="0.35">
      <c r="CD31" s="51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3"/>
    </row>
    <row r="32" spans="82:94" ht="0.15" customHeight="1" thickBot="1" x14ac:dyDescent="0.35">
      <c r="CD32" s="51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3"/>
    </row>
    <row r="33" spans="82:94" ht="0.15" customHeight="1" thickBot="1" x14ac:dyDescent="0.35">
      <c r="CD33" s="51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3"/>
    </row>
    <row r="34" spans="82:94" ht="0.15" customHeight="1" thickBot="1" x14ac:dyDescent="0.35">
      <c r="CD34" s="51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3"/>
    </row>
    <row r="35" spans="82:94" ht="0.15" customHeight="1" thickBot="1" x14ac:dyDescent="0.35">
      <c r="CD35" s="51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3"/>
    </row>
    <row r="36" spans="82:94" ht="0.15" customHeight="1" thickBot="1" x14ac:dyDescent="0.35">
      <c r="CD36" s="51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3"/>
    </row>
    <row r="37" spans="82:94" ht="0.15" customHeight="1" thickBot="1" x14ac:dyDescent="0.35">
      <c r="CD37" s="51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3"/>
    </row>
    <row r="38" spans="82:94" ht="0.15" customHeight="1" thickBot="1" x14ac:dyDescent="0.35">
      <c r="CD38" s="51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3"/>
    </row>
    <row r="39" spans="82:94" ht="0.15" customHeight="1" thickBot="1" x14ac:dyDescent="0.35">
      <c r="CD39" s="51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3"/>
    </row>
    <row r="40" spans="82:94" ht="0.15" customHeight="1" thickBot="1" x14ac:dyDescent="0.35">
      <c r="CD40" s="51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3"/>
    </row>
    <row r="41" spans="82:94" ht="0.15" customHeight="1" thickBot="1" x14ac:dyDescent="0.35">
      <c r="CD41" s="51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3"/>
    </row>
    <row r="42" spans="82:94" ht="0.15" customHeight="1" thickBot="1" x14ac:dyDescent="0.35">
      <c r="CD42" s="51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3"/>
    </row>
    <row r="43" spans="82:94" ht="0.15" customHeight="1" thickBot="1" x14ac:dyDescent="0.35">
      <c r="CD43" s="51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3"/>
    </row>
    <row r="44" spans="82:94" ht="0.15" customHeight="1" thickBot="1" x14ac:dyDescent="0.35">
      <c r="CD44" s="51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3"/>
    </row>
    <row r="45" spans="82:94" ht="0.15" customHeight="1" thickBot="1" x14ac:dyDescent="0.35">
      <c r="CD45" s="51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3"/>
    </row>
    <row r="46" spans="82:94" ht="0.15" customHeight="1" thickBot="1" x14ac:dyDescent="0.35">
      <c r="CD46" s="51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3"/>
    </row>
    <row r="47" spans="82:94" ht="0.15" customHeight="1" thickBot="1" x14ac:dyDescent="0.35">
      <c r="CD47" s="51"/>
      <c r="CE47" s="52"/>
      <c r="CF47" s="52"/>
      <c r="CG47" s="52"/>
      <c r="CH47" s="52"/>
      <c r="CI47" s="52"/>
      <c r="CJ47" s="52"/>
      <c r="CK47" s="52"/>
      <c r="CL47" s="52"/>
      <c r="CM47" s="52"/>
      <c r="CN47" s="52"/>
      <c r="CO47" s="52"/>
      <c r="CP47" s="53"/>
    </row>
    <row r="48" spans="82:94" ht="0.15" customHeight="1" thickBot="1" x14ac:dyDescent="0.35">
      <c r="CD48" s="51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3"/>
    </row>
    <row r="49" spans="82:94" ht="0.15" customHeight="1" thickBot="1" x14ac:dyDescent="0.35">
      <c r="CD49" s="51"/>
      <c r="CE49" s="52"/>
      <c r="CF49" s="52"/>
      <c r="CG49" s="52"/>
      <c r="CH49" s="52"/>
      <c r="CI49" s="52"/>
      <c r="CJ49" s="52"/>
      <c r="CK49" s="52"/>
      <c r="CL49" s="52"/>
      <c r="CM49" s="52"/>
      <c r="CN49" s="52"/>
      <c r="CO49" s="52"/>
      <c r="CP49" s="53"/>
    </row>
    <row r="50" spans="82:94" ht="0.15" customHeight="1" thickBot="1" x14ac:dyDescent="0.35">
      <c r="CD50" s="51"/>
      <c r="CE50" s="52"/>
      <c r="CF50" s="52"/>
      <c r="CG50" s="52"/>
      <c r="CH50" s="52"/>
      <c r="CI50" s="52"/>
      <c r="CJ50" s="52"/>
      <c r="CK50" s="52"/>
      <c r="CL50" s="52"/>
      <c r="CM50" s="52"/>
      <c r="CN50" s="52"/>
      <c r="CO50" s="52"/>
      <c r="CP50" s="53"/>
    </row>
    <row r="51" spans="82:94" ht="0.15" customHeight="1" thickBot="1" x14ac:dyDescent="0.35">
      <c r="CD51" s="51"/>
      <c r="CE51" s="52"/>
      <c r="CF51" s="52"/>
      <c r="CG51" s="52"/>
      <c r="CH51" s="52"/>
      <c r="CI51" s="52"/>
      <c r="CJ51" s="52"/>
      <c r="CK51" s="52"/>
      <c r="CL51" s="52"/>
      <c r="CM51" s="52"/>
      <c r="CN51" s="52"/>
      <c r="CO51" s="52"/>
      <c r="CP51" s="53"/>
    </row>
    <row r="52" spans="82:94" ht="0.15" customHeight="1" thickBot="1" x14ac:dyDescent="0.35">
      <c r="CD52" s="51"/>
      <c r="CE52" s="52"/>
      <c r="CF52" s="52"/>
      <c r="CG52" s="52"/>
      <c r="CH52" s="52"/>
      <c r="CI52" s="52"/>
      <c r="CJ52" s="52"/>
      <c r="CK52" s="52"/>
      <c r="CL52" s="52"/>
      <c r="CM52" s="52"/>
      <c r="CN52" s="52"/>
      <c r="CO52" s="52"/>
      <c r="CP52" s="53"/>
    </row>
    <row r="53" spans="82:94" ht="0.15" customHeight="1" thickBot="1" x14ac:dyDescent="0.35">
      <c r="CD53" s="51"/>
      <c r="CE53" s="52"/>
      <c r="CF53" s="52"/>
      <c r="CG53" s="52"/>
      <c r="CH53" s="52"/>
      <c r="CI53" s="52"/>
      <c r="CJ53" s="52"/>
      <c r="CK53" s="52"/>
      <c r="CL53" s="52"/>
      <c r="CM53" s="52"/>
      <c r="CN53" s="52"/>
      <c r="CO53" s="52"/>
      <c r="CP53" s="53"/>
    </row>
    <row r="54" spans="82:94" ht="0.15" customHeight="1" thickBot="1" x14ac:dyDescent="0.35">
      <c r="CD54" s="51"/>
      <c r="CE54" s="5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3"/>
    </row>
    <row r="55" spans="82:94" ht="0.15" customHeight="1" thickBot="1" x14ac:dyDescent="0.35">
      <c r="CD55" s="51"/>
      <c r="CE55" s="52"/>
      <c r="CF55" s="52"/>
      <c r="CG55" s="52"/>
      <c r="CH55" s="52"/>
      <c r="CI55" s="52"/>
      <c r="CJ55" s="52"/>
      <c r="CK55" s="52"/>
      <c r="CL55" s="52"/>
      <c r="CM55" s="52"/>
      <c r="CN55" s="52"/>
      <c r="CO55" s="52"/>
      <c r="CP55" s="53"/>
    </row>
    <row r="56" spans="82:94" ht="0.15" customHeight="1" thickBot="1" x14ac:dyDescent="0.35">
      <c r="CD56" s="51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3"/>
    </row>
    <row r="57" spans="82:94" ht="0.15" customHeight="1" thickBot="1" x14ac:dyDescent="0.35">
      <c r="CD57" s="51"/>
      <c r="CE57" s="52"/>
      <c r="CF57" s="52"/>
      <c r="CG57" s="52"/>
      <c r="CH57" s="52"/>
      <c r="CI57" s="52"/>
      <c r="CJ57" s="52"/>
      <c r="CK57" s="52"/>
      <c r="CL57" s="52"/>
      <c r="CM57" s="52"/>
      <c r="CN57" s="52"/>
      <c r="CO57" s="52"/>
      <c r="CP57" s="53"/>
    </row>
    <row r="58" spans="82:94" ht="0.15" customHeight="1" thickBot="1" x14ac:dyDescent="0.35">
      <c r="CD58" s="51"/>
      <c r="CE58" s="52"/>
      <c r="CF58" s="52"/>
      <c r="CG58" s="52"/>
      <c r="CH58" s="52"/>
      <c r="CI58" s="52"/>
      <c r="CJ58" s="52"/>
      <c r="CK58" s="52"/>
      <c r="CL58" s="52"/>
      <c r="CM58" s="52"/>
      <c r="CN58" s="52"/>
      <c r="CO58" s="52"/>
      <c r="CP58" s="53"/>
    </row>
    <row r="59" spans="82:94" ht="0.15" customHeight="1" thickBot="1" x14ac:dyDescent="0.35">
      <c r="CD59" s="51"/>
      <c r="CE59" s="52"/>
      <c r="CF59" s="52"/>
      <c r="CG59" s="52"/>
      <c r="CH59" s="52"/>
      <c r="CI59" s="52"/>
      <c r="CJ59" s="52"/>
      <c r="CK59" s="52"/>
      <c r="CL59" s="52"/>
      <c r="CM59" s="52"/>
      <c r="CN59" s="52"/>
      <c r="CO59" s="52"/>
      <c r="CP59" s="53"/>
    </row>
    <row r="60" spans="82:94" ht="0.15" customHeight="1" thickBot="1" x14ac:dyDescent="0.35">
      <c r="CD60" s="51"/>
      <c r="CE60" s="52"/>
      <c r="CF60" s="52"/>
      <c r="CG60" s="52"/>
      <c r="CH60" s="52"/>
      <c r="CI60" s="52"/>
      <c r="CJ60" s="52"/>
      <c r="CK60" s="52"/>
      <c r="CL60" s="52"/>
      <c r="CM60" s="52"/>
      <c r="CN60" s="52"/>
      <c r="CO60" s="52"/>
      <c r="CP60" s="53"/>
    </row>
    <row r="61" spans="82:94" ht="0.15" customHeight="1" thickBot="1" x14ac:dyDescent="0.35">
      <c r="CD61" s="51"/>
      <c r="CE61" s="52"/>
      <c r="CF61" s="52"/>
      <c r="CG61" s="52"/>
      <c r="CH61" s="52"/>
      <c r="CI61" s="52"/>
      <c r="CJ61" s="52"/>
      <c r="CK61" s="52"/>
      <c r="CL61" s="52"/>
      <c r="CM61" s="52"/>
      <c r="CN61" s="52"/>
      <c r="CO61" s="52"/>
      <c r="CP61" s="53"/>
    </row>
    <row r="62" spans="82:94" ht="0.15" customHeight="1" thickBot="1" x14ac:dyDescent="0.35">
      <c r="CD62" s="51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3"/>
    </row>
    <row r="63" spans="82:94" ht="0.15" customHeight="1" thickBot="1" x14ac:dyDescent="0.35">
      <c r="CD63" s="51"/>
      <c r="CE63" s="52"/>
      <c r="CF63" s="52"/>
      <c r="CG63" s="52"/>
      <c r="CH63" s="52"/>
      <c r="CI63" s="52"/>
      <c r="CJ63" s="52"/>
      <c r="CK63" s="52"/>
      <c r="CL63" s="52"/>
      <c r="CM63" s="52"/>
      <c r="CN63" s="52"/>
      <c r="CO63" s="52"/>
      <c r="CP63" s="53"/>
    </row>
    <row r="64" spans="82:94" ht="0.15" customHeight="1" thickBot="1" x14ac:dyDescent="0.35">
      <c r="CD64" s="51"/>
      <c r="CE64" s="52"/>
      <c r="CF64" s="52"/>
      <c r="CG64" s="52"/>
      <c r="CH64" s="52"/>
      <c r="CI64" s="52"/>
      <c r="CJ64" s="52"/>
      <c r="CK64" s="52"/>
      <c r="CL64" s="52"/>
      <c r="CM64" s="52"/>
      <c r="CN64" s="52"/>
      <c r="CO64" s="52"/>
      <c r="CP64" s="53"/>
    </row>
    <row r="65" spans="82:94" ht="0.15" customHeight="1" thickBot="1" x14ac:dyDescent="0.35">
      <c r="CD65" s="51"/>
      <c r="CE65" s="52"/>
      <c r="CF65" s="52"/>
      <c r="CG65" s="52"/>
      <c r="CH65" s="52"/>
      <c r="CI65" s="52"/>
      <c r="CJ65" s="52"/>
      <c r="CK65" s="52"/>
      <c r="CL65" s="52"/>
      <c r="CM65" s="52"/>
      <c r="CN65" s="52"/>
      <c r="CO65" s="52"/>
      <c r="CP65" s="53"/>
    </row>
    <row r="66" spans="82:94" ht="0.15" customHeight="1" thickBot="1" x14ac:dyDescent="0.35">
      <c r="CD66" s="51"/>
      <c r="CE66" s="52"/>
      <c r="CF66" s="52"/>
      <c r="CG66" s="52"/>
      <c r="CH66" s="52"/>
      <c r="CI66" s="52"/>
      <c r="CJ66" s="52"/>
      <c r="CK66" s="52"/>
      <c r="CL66" s="52"/>
      <c r="CM66" s="52"/>
      <c r="CN66" s="52"/>
      <c r="CO66" s="52"/>
      <c r="CP66" s="53"/>
    </row>
    <row r="67" spans="82:94" ht="0.15" customHeight="1" thickBot="1" x14ac:dyDescent="0.35">
      <c r="CD67" s="51"/>
      <c r="CE67" s="52"/>
      <c r="CF67" s="52"/>
      <c r="CG67" s="52"/>
      <c r="CH67" s="52"/>
      <c r="CI67" s="52"/>
      <c r="CJ67" s="52"/>
      <c r="CK67" s="52"/>
      <c r="CL67" s="52"/>
      <c r="CM67" s="52"/>
      <c r="CN67" s="52"/>
      <c r="CO67" s="52"/>
      <c r="CP67" s="53"/>
    </row>
    <row r="68" spans="82:94" ht="0.15" customHeight="1" thickBot="1" x14ac:dyDescent="0.35">
      <c r="CD68" s="51"/>
      <c r="CE68" s="52"/>
      <c r="CF68" s="52"/>
      <c r="CG68" s="52"/>
      <c r="CH68" s="52"/>
      <c r="CI68" s="52"/>
      <c r="CJ68" s="52"/>
      <c r="CK68" s="52"/>
      <c r="CL68" s="52"/>
      <c r="CM68" s="52"/>
      <c r="CN68" s="52"/>
      <c r="CO68" s="52"/>
      <c r="CP68" s="53"/>
    </row>
    <row r="69" spans="82:94" ht="0.15" customHeight="1" thickBot="1" x14ac:dyDescent="0.35">
      <c r="CD69" s="51"/>
      <c r="CE69" s="52"/>
      <c r="CF69" s="52"/>
      <c r="CG69" s="52"/>
      <c r="CH69" s="52"/>
      <c r="CI69" s="52"/>
      <c r="CJ69" s="52"/>
      <c r="CK69" s="52"/>
      <c r="CL69" s="52"/>
      <c r="CM69" s="52"/>
      <c r="CN69" s="52"/>
      <c r="CO69" s="52"/>
      <c r="CP69" s="53"/>
    </row>
    <row r="70" spans="82:94" ht="0.15" customHeight="1" thickBot="1" x14ac:dyDescent="0.35">
      <c r="CD70" s="51"/>
      <c r="CE70" s="52"/>
      <c r="CF70" s="52"/>
      <c r="CG70" s="52"/>
      <c r="CH70" s="52"/>
      <c r="CI70" s="52"/>
      <c r="CJ70" s="52"/>
      <c r="CK70" s="52"/>
      <c r="CL70" s="52"/>
      <c r="CM70" s="52"/>
      <c r="CN70" s="52"/>
      <c r="CO70" s="52"/>
      <c r="CP70" s="53"/>
    </row>
    <row r="71" spans="82:94" ht="0.15" customHeight="1" thickBot="1" x14ac:dyDescent="0.35">
      <c r="CD71" s="51"/>
      <c r="CE71" s="52"/>
      <c r="CF71" s="52"/>
      <c r="CG71" s="52"/>
      <c r="CH71" s="52"/>
      <c r="CI71" s="52"/>
      <c r="CJ71" s="52"/>
      <c r="CK71" s="52"/>
      <c r="CL71" s="52"/>
      <c r="CM71" s="52"/>
      <c r="CN71" s="52"/>
      <c r="CO71" s="52"/>
      <c r="CP71" s="53"/>
    </row>
    <row r="72" spans="82:94" ht="0.15" customHeight="1" thickBot="1" x14ac:dyDescent="0.35">
      <c r="CD72" s="51"/>
      <c r="CE72" s="52"/>
      <c r="CF72" s="52"/>
      <c r="CG72" s="52"/>
      <c r="CH72" s="52"/>
      <c r="CI72" s="52"/>
      <c r="CJ72" s="52"/>
      <c r="CK72" s="52"/>
      <c r="CL72" s="52"/>
      <c r="CM72" s="52"/>
      <c r="CN72" s="52"/>
      <c r="CO72" s="52"/>
      <c r="CP72" s="53"/>
    </row>
    <row r="73" spans="82:94" ht="0.15" customHeight="1" thickBot="1" x14ac:dyDescent="0.35">
      <c r="CD73" s="51"/>
      <c r="CE73" s="52"/>
      <c r="CF73" s="52"/>
      <c r="CG73" s="52"/>
      <c r="CH73" s="52"/>
      <c r="CI73" s="52"/>
      <c r="CJ73" s="52"/>
      <c r="CK73" s="52"/>
      <c r="CL73" s="52"/>
      <c r="CM73" s="52"/>
      <c r="CN73" s="52"/>
      <c r="CO73" s="52"/>
      <c r="CP73" s="53"/>
    </row>
    <row r="74" spans="82:94" ht="0.15" customHeight="1" thickBot="1" x14ac:dyDescent="0.35">
      <c r="CD74" s="51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52"/>
      <c r="CP74" s="53"/>
    </row>
    <row r="75" spans="82:94" ht="0.15" customHeight="1" thickBot="1" x14ac:dyDescent="0.35">
      <c r="CD75" s="51"/>
      <c r="CE75" s="52"/>
      <c r="CF75" s="52"/>
      <c r="CG75" s="52"/>
      <c r="CH75" s="52"/>
      <c r="CI75" s="52"/>
      <c r="CJ75" s="52"/>
      <c r="CK75" s="52"/>
      <c r="CL75" s="52"/>
      <c r="CM75" s="52"/>
      <c r="CN75" s="52"/>
      <c r="CO75" s="52"/>
      <c r="CP75" s="53"/>
    </row>
    <row r="76" spans="82:94" ht="0.15" customHeight="1" thickBot="1" x14ac:dyDescent="0.35">
      <c r="CD76" s="51"/>
      <c r="CE76" s="52"/>
      <c r="CF76" s="52"/>
      <c r="CG76" s="52"/>
      <c r="CH76" s="52"/>
      <c r="CI76" s="52"/>
      <c r="CJ76" s="52"/>
      <c r="CK76" s="52"/>
      <c r="CL76" s="52"/>
      <c r="CM76" s="52"/>
      <c r="CN76" s="52"/>
      <c r="CO76" s="52"/>
      <c r="CP76" s="53"/>
    </row>
    <row r="77" spans="82:94" ht="0.15" customHeight="1" thickBot="1" x14ac:dyDescent="0.35">
      <c r="CD77" s="51"/>
      <c r="CE77" s="52"/>
      <c r="CF77" s="52"/>
      <c r="CG77" s="52"/>
      <c r="CH77" s="52"/>
      <c r="CI77" s="52"/>
      <c r="CJ77" s="52"/>
      <c r="CK77" s="52"/>
      <c r="CL77" s="52"/>
      <c r="CM77" s="52"/>
      <c r="CN77" s="52"/>
      <c r="CO77" s="52"/>
      <c r="CP77" s="53"/>
    </row>
    <row r="78" spans="82:94" ht="0.15" customHeight="1" thickBot="1" x14ac:dyDescent="0.35">
      <c r="CD78" s="51"/>
      <c r="CE78" s="52"/>
      <c r="CF78" s="52"/>
      <c r="CG78" s="52"/>
      <c r="CH78" s="52"/>
      <c r="CI78" s="52"/>
      <c r="CJ78" s="52"/>
      <c r="CK78" s="52"/>
      <c r="CL78" s="52"/>
      <c r="CM78" s="52"/>
      <c r="CN78" s="52"/>
      <c r="CO78" s="52"/>
      <c r="CP78" s="53"/>
    </row>
    <row r="79" spans="82:94" ht="0.15" customHeight="1" thickBot="1" x14ac:dyDescent="0.35">
      <c r="CD79" s="51"/>
      <c r="CE79" s="52"/>
      <c r="CF79" s="52"/>
      <c r="CG79" s="52"/>
      <c r="CH79" s="52"/>
      <c r="CI79" s="52"/>
      <c r="CJ79" s="52"/>
      <c r="CK79" s="52"/>
      <c r="CL79" s="52"/>
      <c r="CM79" s="52"/>
      <c r="CN79" s="52"/>
      <c r="CO79" s="52"/>
      <c r="CP79" s="53"/>
    </row>
    <row r="80" spans="82:94" ht="0.15" customHeight="1" thickBot="1" x14ac:dyDescent="0.35">
      <c r="CD80" s="51"/>
      <c r="CE80" s="52"/>
      <c r="CF80" s="52"/>
      <c r="CG80" s="52"/>
      <c r="CH80" s="52"/>
      <c r="CI80" s="52"/>
      <c r="CJ80" s="52"/>
      <c r="CK80" s="52"/>
      <c r="CL80" s="52"/>
      <c r="CM80" s="52"/>
      <c r="CN80" s="52"/>
      <c r="CO80" s="52"/>
      <c r="CP80" s="53"/>
    </row>
    <row r="81" spans="82:94" ht="0.15" customHeight="1" thickBot="1" x14ac:dyDescent="0.35">
      <c r="CD81" s="51"/>
      <c r="CE81" s="52"/>
      <c r="CF81" s="52"/>
      <c r="CG81" s="52"/>
      <c r="CH81" s="52"/>
      <c r="CI81" s="52"/>
      <c r="CJ81" s="52"/>
      <c r="CK81" s="52"/>
      <c r="CL81" s="52"/>
      <c r="CM81" s="52"/>
      <c r="CN81" s="52"/>
      <c r="CO81" s="52"/>
      <c r="CP81" s="53"/>
    </row>
    <row r="82" spans="82:94" ht="0.15" customHeight="1" thickBot="1" x14ac:dyDescent="0.35">
      <c r="CD82" s="51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3"/>
    </row>
    <row r="83" spans="82:94" ht="0.15" customHeight="1" thickBot="1" x14ac:dyDescent="0.35">
      <c r="CD83" s="51"/>
      <c r="CE83" s="52"/>
      <c r="CF83" s="52"/>
      <c r="CG83" s="52"/>
      <c r="CH83" s="52"/>
      <c r="CI83" s="52"/>
      <c r="CJ83" s="52"/>
      <c r="CK83" s="52"/>
      <c r="CL83" s="52"/>
      <c r="CM83" s="52"/>
      <c r="CN83" s="52"/>
      <c r="CO83" s="52"/>
      <c r="CP83" s="53"/>
    </row>
    <row r="84" spans="82:94" ht="0.15" customHeight="1" thickBot="1" x14ac:dyDescent="0.35">
      <c r="CD84" s="51"/>
      <c r="CE84" s="52"/>
      <c r="CF84" s="52"/>
      <c r="CG84" s="52"/>
      <c r="CH84" s="52"/>
      <c r="CI84" s="52"/>
      <c r="CJ84" s="52"/>
      <c r="CK84" s="52"/>
      <c r="CL84" s="52"/>
      <c r="CM84" s="52"/>
      <c r="CN84" s="52"/>
      <c r="CO84" s="52"/>
      <c r="CP84" s="53"/>
    </row>
    <row r="85" spans="82:94" ht="0.15" customHeight="1" thickBot="1" x14ac:dyDescent="0.35">
      <c r="CD85" s="51"/>
      <c r="CE85" s="52"/>
      <c r="CF85" s="52"/>
      <c r="CG85" s="52"/>
      <c r="CH85" s="52"/>
      <c r="CI85" s="52"/>
      <c r="CJ85" s="52"/>
      <c r="CK85" s="52"/>
      <c r="CL85" s="52"/>
      <c r="CM85" s="52"/>
      <c r="CN85" s="52"/>
      <c r="CO85" s="52"/>
      <c r="CP85" s="53"/>
    </row>
    <row r="86" spans="82:94" ht="0.15" customHeight="1" thickBot="1" x14ac:dyDescent="0.35">
      <c r="CD86" s="51"/>
      <c r="CE86" s="52"/>
      <c r="CF86" s="52"/>
      <c r="CG86" s="52"/>
      <c r="CH86" s="52"/>
      <c r="CI86" s="52"/>
      <c r="CJ86" s="52"/>
      <c r="CK86" s="52"/>
      <c r="CL86" s="52"/>
      <c r="CM86" s="52"/>
      <c r="CN86" s="52"/>
      <c r="CO86" s="52"/>
      <c r="CP86" s="53"/>
    </row>
    <row r="87" spans="82:94" ht="0.15" customHeight="1" thickBot="1" x14ac:dyDescent="0.35">
      <c r="CD87" s="51"/>
      <c r="CE87" s="52"/>
      <c r="CF87" s="52"/>
      <c r="CG87" s="52"/>
      <c r="CH87" s="52"/>
      <c r="CI87" s="52"/>
      <c r="CJ87" s="52"/>
      <c r="CK87" s="52"/>
      <c r="CL87" s="52"/>
      <c r="CM87" s="52"/>
      <c r="CN87" s="52"/>
      <c r="CO87" s="52"/>
      <c r="CP87" s="53"/>
    </row>
    <row r="88" spans="82:94" ht="0.15" customHeight="1" thickBot="1" x14ac:dyDescent="0.35">
      <c r="CD88" s="51"/>
      <c r="CE88" s="52"/>
      <c r="CF88" s="52"/>
      <c r="CG88" s="52"/>
      <c r="CH88" s="52"/>
      <c r="CI88" s="52"/>
      <c r="CJ88" s="52"/>
      <c r="CK88" s="52"/>
      <c r="CL88" s="52"/>
      <c r="CM88" s="52"/>
      <c r="CN88" s="52"/>
      <c r="CO88" s="52"/>
      <c r="CP88" s="53"/>
    </row>
    <row r="89" spans="82:94" ht="0.15" customHeight="1" thickBot="1" x14ac:dyDescent="0.35">
      <c r="CD89" s="51"/>
      <c r="CE89" s="52"/>
      <c r="CF89" s="52"/>
      <c r="CG89" s="52"/>
      <c r="CH89" s="52"/>
      <c r="CI89" s="52"/>
      <c r="CJ89" s="52"/>
      <c r="CK89" s="52"/>
      <c r="CL89" s="52"/>
      <c r="CM89" s="52"/>
      <c r="CN89" s="52"/>
      <c r="CO89" s="52"/>
      <c r="CP89" s="53"/>
    </row>
    <row r="90" spans="82:94" ht="0.15" customHeight="1" thickBot="1" x14ac:dyDescent="0.35">
      <c r="CD90" s="51"/>
      <c r="CE90" s="52"/>
      <c r="CF90" s="52"/>
      <c r="CG90" s="52"/>
      <c r="CH90" s="52"/>
      <c r="CI90" s="52"/>
      <c r="CJ90" s="52"/>
      <c r="CK90" s="52"/>
      <c r="CL90" s="52"/>
      <c r="CM90" s="52"/>
      <c r="CN90" s="52"/>
      <c r="CO90" s="52"/>
      <c r="CP90" s="53"/>
    </row>
    <row r="91" spans="82:94" ht="0.15" customHeight="1" thickBot="1" x14ac:dyDescent="0.35">
      <c r="CD91" s="51"/>
      <c r="CE91" s="52"/>
      <c r="CF91" s="52"/>
      <c r="CG91" s="52"/>
      <c r="CH91" s="52"/>
      <c r="CI91" s="52"/>
      <c r="CJ91" s="52"/>
      <c r="CK91" s="52"/>
      <c r="CL91" s="52"/>
      <c r="CM91" s="52"/>
      <c r="CN91" s="52"/>
      <c r="CO91" s="52"/>
      <c r="CP91" s="53"/>
    </row>
    <row r="92" spans="82:94" ht="0.15" customHeight="1" thickBot="1" x14ac:dyDescent="0.35">
      <c r="CD92" s="51"/>
      <c r="CE92" s="52"/>
      <c r="CF92" s="52"/>
      <c r="CG92" s="52"/>
      <c r="CH92" s="52"/>
      <c r="CI92" s="52"/>
      <c r="CJ92" s="52"/>
      <c r="CK92" s="52"/>
      <c r="CL92" s="52"/>
      <c r="CM92" s="52"/>
      <c r="CN92" s="52"/>
      <c r="CO92" s="52"/>
      <c r="CP92" s="53"/>
    </row>
    <row r="93" spans="82:94" ht="0.15" customHeight="1" thickBot="1" x14ac:dyDescent="0.35">
      <c r="CD93" s="51"/>
      <c r="CE93" s="52"/>
      <c r="CF93" s="52"/>
      <c r="CG93" s="52"/>
      <c r="CH93" s="52"/>
      <c r="CI93" s="52"/>
      <c r="CJ93" s="52"/>
      <c r="CK93" s="52"/>
      <c r="CL93" s="52"/>
      <c r="CM93" s="52"/>
      <c r="CN93" s="52"/>
      <c r="CO93" s="52"/>
      <c r="CP93" s="53"/>
    </row>
    <row r="94" spans="82:94" ht="0.15" customHeight="1" thickBot="1" x14ac:dyDescent="0.35">
      <c r="CD94" s="51"/>
      <c r="CE94" s="52"/>
      <c r="CF94" s="52"/>
      <c r="CG94" s="52"/>
      <c r="CH94" s="52"/>
      <c r="CI94" s="52"/>
      <c r="CJ94" s="52"/>
      <c r="CK94" s="52"/>
      <c r="CL94" s="52"/>
      <c r="CM94" s="52"/>
      <c r="CN94" s="52"/>
      <c r="CO94" s="52"/>
      <c r="CP94" s="53"/>
    </row>
    <row r="95" spans="82:94" ht="0.15" customHeight="1" thickBot="1" x14ac:dyDescent="0.35">
      <c r="CD95" s="51"/>
      <c r="CE95" s="52"/>
      <c r="CF95" s="52"/>
      <c r="CG95" s="52"/>
      <c r="CH95" s="52"/>
      <c r="CI95" s="52"/>
      <c r="CJ95" s="52"/>
      <c r="CK95" s="52"/>
      <c r="CL95" s="52"/>
      <c r="CM95" s="52"/>
      <c r="CN95" s="52"/>
      <c r="CO95" s="52"/>
      <c r="CP95" s="53"/>
    </row>
    <row r="96" spans="82:94" ht="0.15" customHeight="1" thickBot="1" x14ac:dyDescent="0.35">
      <c r="CD96" s="51"/>
      <c r="CE96" s="52"/>
      <c r="CF96" s="52"/>
      <c r="CG96" s="52"/>
      <c r="CH96" s="52"/>
      <c r="CI96" s="52"/>
      <c r="CJ96" s="52"/>
      <c r="CK96" s="52"/>
      <c r="CL96" s="52"/>
      <c r="CM96" s="52"/>
      <c r="CN96" s="52"/>
      <c r="CO96" s="52"/>
      <c r="CP96" s="53"/>
    </row>
    <row r="97" spans="82:94" ht="0.15" customHeight="1" thickBot="1" x14ac:dyDescent="0.35">
      <c r="CD97" s="51"/>
      <c r="CE97" s="52"/>
      <c r="CF97" s="52"/>
      <c r="CG97" s="52"/>
      <c r="CH97" s="52"/>
      <c r="CI97" s="52"/>
      <c r="CJ97" s="52"/>
      <c r="CK97" s="52"/>
      <c r="CL97" s="52"/>
      <c r="CM97" s="52"/>
      <c r="CN97" s="52"/>
      <c r="CO97" s="52"/>
      <c r="CP97" s="53"/>
    </row>
    <row r="98" spans="82:94" ht="0.15" customHeight="1" thickBot="1" x14ac:dyDescent="0.35">
      <c r="CD98" s="51"/>
      <c r="CE98" s="52"/>
      <c r="CF98" s="52"/>
      <c r="CG98" s="52"/>
      <c r="CH98" s="52"/>
      <c r="CI98" s="52"/>
      <c r="CJ98" s="52"/>
      <c r="CK98" s="52"/>
      <c r="CL98" s="52"/>
      <c r="CM98" s="52"/>
      <c r="CN98" s="52"/>
      <c r="CO98" s="52"/>
      <c r="CP98" s="53"/>
    </row>
    <row r="99" spans="82:94" ht="0.15" customHeight="1" thickBot="1" x14ac:dyDescent="0.35">
      <c r="CD99" s="51"/>
      <c r="CE99" s="52"/>
      <c r="CF99" s="52"/>
      <c r="CG99" s="52"/>
      <c r="CH99" s="52"/>
      <c r="CI99" s="52"/>
      <c r="CJ99" s="52"/>
      <c r="CK99" s="52"/>
      <c r="CL99" s="52"/>
      <c r="CM99" s="52"/>
      <c r="CN99" s="52"/>
      <c r="CO99" s="52"/>
      <c r="CP99" s="53"/>
    </row>
    <row r="100" spans="82:94" ht="0.15" customHeight="1" thickBot="1" x14ac:dyDescent="0.35">
      <c r="CD100" s="51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  <c r="CO100" s="52"/>
      <c r="CP100" s="53"/>
    </row>
    <row r="101" spans="82:94" ht="0.15" customHeight="1" thickBot="1" x14ac:dyDescent="0.35">
      <c r="CD101" s="51"/>
      <c r="CE101" s="52"/>
      <c r="CF101" s="52"/>
      <c r="CG101" s="52"/>
      <c r="CH101" s="52"/>
      <c r="CI101" s="52"/>
      <c r="CJ101" s="52"/>
      <c r="CK101" s="52"/>
      <c r="CL101" s="52"/>
      <c r="CM101" s="52"/>
      <c r="CN101" s="52"/>
      <c r="CO101" s="52"/>
      <c r="CP101" s="53"/>
    </row>
    <row r="102" spans="82:94" ht="0.15" customHeight="1" thickBot="1" x14ac:dyDescent="0.35">
      <c r="CD102" s="51"/>
      <c r="CE102" s="52"/>
      <c r="CF102" s="52"/>
      <c r="CG102" s="52"/>
      <c r="CH102" s="52"/>
      <c r="CI102" s="52"/>
      <c r="CJ102" s="52"/>
      <c r="CK102" s="52"/>
      <c r="CL102" s="52"/>
      <c r="CM102" s="52"/>
      <c r="CN102" s="52"/>
      <c r="CO102" s="52"/>
      <c r="CP102" s="53"/>
    </row>
    <row r="103" spans="82:94" ht="0.15" customHeight="1" thickBot="1" x14ac:dyDescent="0.35">
      <c r="CD103" s="51"/>
      <c r="CE103" s="52"/>
      <c r="CF103" s="52"/>
      <c r="CG103" s="52"/>
      <c r="CH103" s="52"/>
      <c r="CI103" s="52"/>
      <c r="CJ103" s="52"/>
      <c r="CK103" s="52"/>
      <c r="CL103" s="52"/>
      <c r="CM103" s="52"/>
      <c r="CN103" s="52"/>
      <c r="CO103" s="52"/>
      <c r="CP103" s="53"/>
    </row>
    <row r="104" spans="82:94" ht="0.15" customHeight="1" thickBot="1" x14ac:dyDescent="0.35">
      <c r="CD104" s="51"/>
      <c r="CE104" s="52"/>
      <c r="CF104" s="52"/>
      <c r="CG104" s="52"/>
      <c r="CH104" s="52"/>
      <c r="CI104" s="52"/>
      <c r="CJ104" s="52"/>
      <c r="CK104" s="52"/>
      <c r="CL104" s="52"/>
      <c r="CM104" s="52"/>
      <c r="CN104" s="52"/>
      <c r="CO104" s="52"/>
      <c r="CP104" s="53"/>
    </row>
    <row r="105" spans="82:94" ht="0.15" customHeight="1" thickBot="1" x14ac:dyDescent="0.35">
      <c r="CD105" s="51"/>
      <c r="CE105" s="52"/>
      <c r="CF105" s="52"/>
      <c r="CG105" s="52"/>
      <c r="CH105" s="52"/>
      <c r="CI105" s="52"/>
      <c r="CJ105" s="52"/>
      <c r="CK105" s="52"/>
      <c r="CL105" s="52"/>
      <c r="CM105" s="52"/>
      <c r="CN105" s="52"/>
      <c r="CO105" s="52"/>
      <c r="CP105" s="53"/>
    </row>
    <row r="106" spans="82:94" ht="0.15" customHeight="1" thickBot="1" x14ac:dyDescent="0.35">
      <c r="CD106" s="51"/>
      <c r="CE106" s="52"/>
      <c r="CF106" s="52"/>
      <c r="CG106" s="52"/>
      <c r="CH106" s="52"/>
      <c r="CI106" s="52"/>
      <c r="CJ106" s="52"/>
      <c r="CK106" s="52"/>
      <c r="CL106" s="52"/>
      <c r="CM106" s="52"/>
      <c r="CN106" s="52"/>
      <c r="CO106" s="52"/>
      <c r="CP106" s="53"/>
    </row>
    <row r="107" spans="82:94" ht="0.15" customHeight="1" thickBot="1" x14ac:dyDescent="0.35">
      <c r="CD107" s="51"/>
      <c r="CE107" s="52"/>
      <c r="CF107" s="52"/>
      <c r="CG107" s="52"/>
      <c r="CH107" s="52"/>
      <c r="CI107" s="52"/>
      <c r="CJ107" s="52"/>
      <c r="CK107" s="52"/>
      <c r="CL107" s="52"/>
      <c r="CM107" s="52"/>
      <c r="CN107" s="52"/>
      <c r="CO107" s="52"/>
      <c r="CP107" s="53"/>
    </row>
    <row r="108" spans="82:94" ht="0.15" customHeight="1" thickBot="1" x14ac:dyDescent="0.35">
      <c r="CD108" s="51"/>
      <c r="CE108" s="52"/>
      <c r="CF108" s="52"/>
      <c r="CG108" s="52"/>
      <c r="CH108" s="52"/>
      <c r="CI108" s="52"/>
      <c r="CJ108" s="52"/>
      <c r="CK108" s="52"/>
      <c r="CL108" s="52"/>
      <c r="CM108" s="52"/>
      <c r="CN108" s="52"/>
      <c r="CO108" s="52"/>
      <c r="CP108" s="53"/>
    </row>
    <row r="109" spans="82:94" ht="0.15" customHeight="1" thickBot="1" x14ac:dyDescent="0.35">
      <c r="CD109" s="51"/>
      <c r="CE109" s="52"/>
      <c r="CF109" s="52"/>
      <c r="CG109" s="52"/>
      <c r="CH109" s="52"/>
      <c r="CI109" s="52"/>
      <c r="CJ109" s="52"/>
      <c r="CK109" s="52"/>
      <c r="CL109" s="52"/>
      <c r="CM109" s="52"/>
      <c r="CN109" s="52"/>
      <c r="CO109" s="52"/>
      <c r="CP109" s="53"/>
    </row>
    <row r="110" spans="82:94" ht="0.15" customHeight="1" thickBot="1" x14ac:dyDescent="0.35">
      <c r="CD110" s="51"/>
      <c r="CE110" s="52"/>
      <c r="CF110" s="52"/>
      <c r="CG110" s="52"/>
      <c r="CH110" s="52"/>
      <c r="CI110" s="52"/>
      <c r="CJ110" s="52"/>
      <c r="CK110" s="52"/>
      <c r="CL110" s="52"/>
      <c r="CM110" s="52"/>
      <c r="CN110" s="52"/>
      <c r="CO110" s="52"/>
      <c r="CP110" s="53"/>
    </row>
    <row r="111" spans="82:94" ht="0.15" customHeight="1" thickBot="1" x14ac:dyDescent="0.35">
      <c r="CD111" s="51"/>
      <c r="CE111" s="52"/>
      <c r="CF111" s="52"/>
      <c r="CG111" s="52"/>
      <c r="CH111" s="52"/>
      <c r="CI111" s="52"/>
      <c r="CJ111" s="52"/>
      <c r="CK111" s="52"/>
      <c r="CL111" s="52"/>
      <c r="CM111" s="52"/>
      <c r="CN111" s="52"/>
      <c r="CO111" s="52"/>
      <c r="CP111" s="53"/>
    </row>
    <row r="112" spans="82:94" ht="0.15" customHeight="1" thickBot="1" x14ac:dyDescent="0.35">
      <c r="CD112" s="51"/>
      <c r="CE112" s="52"/>
      <c r="CF112" s="52"/>
      <c r="CG112" s="52"/>
      <c r="CH112" s="52"/>
      <c r="CI112" s="52"/>
      <c r="CJ112" s="52"/>
      <c r="CK112" s="52"/>
      <c r="CL112" s="52"/>
      <c r="CM112" s="52"/>
      <c r="CN112" s="52"/>
      <c r="CO112" s="52"/>
      <c r="CP112" s="53"/>
    </row>
    <row r="113" spans="82:94" ht="0.15" customHeight="1" thickBot="1" x14ac:dyDescent="0.35">
      <c r="CD113" s="51"/>
      <c r="CE113" s="52"/>
      <c r="CF113" s="52"/>
      <c r="CG113" s="52"/>
      <c r="CH113" s="52"/>
      <c r="CI113" s="52"/>
      <c r="CJ113" s="52"/>
      <c r="CK113" s="52"/>
      <c r="CL113" s="52"/>
      <c r="CM113" s="52"/>
      <c r="CN113" s="52"/>
      <c r="CO113" s="52"/>
      <c r="CP113" s="53"/>
    </row>
    <row r="114" spans="82:94" ht="0.15" customHeight="1" thickBot="1" x14ac:dyDescent="0.35">
      <c r="CD114" s="51"/>
      <c r="CE114" s="52"/>
      <c r="CF114" s="52"/>
      <c r="CG114" s="52"/>
      <c r="CH114" s="52"/>
      <c r="CI114" s="52"/>
      <c r="CJ114" s="52"/>
      <c r="CK114" s="52"/>
      <c r="CL114" s="52"/>
      <c r="CM114" s="52"/>
      <c r="CN114" s="52"/>
      <c r="CO114" s="52"/>
      <c r="CP114" s="53"/>
    </row>
    <row r="115" spans="82:94" ht="0.15" customHeight="1" thickBot="1" x14ac:dyDescent="0.35">
      <c r="CD115" s="51"/>
      <c r="CE115" s="52"/>
      <c r="CF115" s="52"/>
      <c r="CG115" s="52"/>
      <c r="CH115" s="52"/>
      <c r="CI115" s="52"/>
      <c r="CJ115" s="52"/>
      <c r="CK115" s="52"/>
      <c r="CL115" s="52"/>
      <c r="CM115" s="52"/>
      <c r="CN115" s="52"/>
      <c r="CO115" s="52"/>
      <c r="CP115" s="53"/>
    </row>
    <row r="116" spans="82:94" ht="0.15" customHeight="1" thickBot="1" x14ac:dyDescent="0.35">
      <c r="CD116" s="51"/>
      <c r="CE116" s="52"/>
      <c r="CF116" s="52"/>
      <c r="CG116" s="52"/>
      <c r="CH116" s="52"/>
      <c r="CI116" s="52"/>
      <c r="CJ116" s="52"/>
      <c r="CK116" s="52"/>
      <c r="CL116" s="52"/>
      <c r="CM116" s="52"/>
      <c r="CN116" s="52"/>
      <c r="CO116" s="52"/>
      <c r="CP116" s="53"/>
    </row>
    <row r="117" spans="82:94" ht="0.15" customHeight="1" thickBot="1" x14ac:dyDescent="0.35">
      <c r="CD117" s="51"/>
      <c r="CE117" s="52"/>
      <c r="CF117" s="52"/>
      <c r="CG117" s="52"/>
      <c r="CH117" s="52"/>
      <c r="CI117" s="52"/>
      <c r="CJ117" s="52"/>
      <c r="CK117" s="52"/>
      <c r="CL117" s="52"/>
      <c r="CM117" s="52"/>
      <c r="CN117" s="52"/>
      <c r="CO117" s="52"/>
      <c r="CP117" s="53"/>
    </row>
    <row r="118" spans="82:94" ht="0.15" customHeight="1" thickBot="1" x14ac:dyDescent="0.35">
      <c r="CD118" s="51"/>
      <c r="CE118" s="52"/>
      <c r="CF118" s="52"/>
      <c r="CG118" s="52"/>
      <c r="CH118" s="52"/>
      <c r="CI118" s="52"/>
      <c r="CJ118" s="52"/>
      <c r="CK118" s="52"/>
      <c r="CL118" s="52"/>
      <c r="CM118" s="52"/>
      <c r="CN118" s="52"/>
      <c r="CO118" s="52"/>
      <c r="CP118" s="53"/>
    </row>
    <row r="119" spans="82:94" ht="0.15" customHeight="1" thickBot="1" x14ac:dyDescent="0.35">
      <c r="CD119" s="51"/>
      <c r="CE119" s="52"/>
      <c r="CF119" s="52"/>
      <c r="CG119" s="52"/>
      <c r="CH119" s="52"/>
      <c r="CI119" s="52"/>
      <c r="CJ119" s="52"/>
      <c r="CK119" s="52"/>
      <c r="CL119" s="52"/>
      <c r="CM119" s="52"/>
      <c r="CN119" s="52"/>
      <c r="CO119" s="52"/>
      <c r="CP119" s="53"/>
    </row>
    <row r="120" spans="82:94" ht="0.15" customHeight="1" thickBot="1" x14ac:dyDescent="0.35">
      <c r="CD120" s="51"/>
      <c r="CE120" s="52"/>
      <c r="CF120" s="52"/>
      <c r="CG120" s="52"/>
      <c r="CH120" s="52"/>
      <c r="CI120" s="52"/>
      <c r="CJ120" s="52"/>
      <c r="CK120" s="52"/>
      <c r="CL120" s="52"/>
      <c r="CM120" s="52"/>
      <c r="CN120" s="52"/>
      <c r="CO120" s="52"/>
      <c r="CP120" s="53"/>
    </row>
    <row r="121" spans="82:94" ht="0.15" customHeight="1" thickBot="1" x14ac:dyDescent="0.35">
      <c r="CD121" s="51"/>
      <c r="CE121" s="52"/>
      <c r="CF121" s="52"/>
      <c r="CG121" s="52"/>
      <c r="CH121" s="52"/>
      <c r="CI121" s="52"/>
      <c r="CJ121" s="52"/>
      <c r="CK121" s="52"/>
      <c r="CL121" s="52"/>
      <c r="CM121" s="52"/>
      <c r="CN121" s="52"/>
      <c r="CO121" s="52"/>
      <c r="CP121" s="53"/>
    </row>
    <row r="122" spans="82:94" ht="0.15" customHeight="1" thickBot="1" x14ac:dyDescent="0.35">
      <c r="CD122" s="51"/>
      <c r="CE122" s="52"/>
      <c r="CF122" s="52"/>
      <c r="CG122" s="52"/>
      <c r="CH122" s="52"/>
      <c r="CI122" s="52"/>
      <c r="CJ122" s="52"/>
      <c r="CK122" s="52"/>
      <c r="CL122" s="52"/>
      <c r="CM122" s="52"/>
      <c r="CN122" s="52"/>
      <c r="CO122" s="52"/>
      <c r="CP122" s="53"/>
    </row>
    <row r="123" spans="82:94" ht="0.15" customHeight="1" thickBot="1" x14ac:dyDescent="0.35">
      <c r="CD123" s="51"/>
      <c r="CE123" s="52"/>
      <c r="CF123" s="52"/>
      <c r="CG123" s="52"/>
      <c r="CH123" s="52"/>
      <c r="CI123" s="52"/>
      <c r="CJ123" s="52"/>
      <c r="CK123" s="52"/>
      <c r="CL123" s="52"/>
      <c r="CM123" s="52"/>
      <c r="CN123" s="52"/>
      <c r="CO123" s="52"/>
      <c r="CP123" s="53"/>
    </row>
    <row r="124" spans="82:94" ht="0.15" customHeight="1" thickBot="1" x14ac:dyDescent="0.35">
      <c r="CD124" s="51"/>
      <c r="CE124" s="52"/>
      <c r="CF124" s="52"/>
      <c r="CG124" s="52"/>
      <c r="CH124" s="52"/>
      <c r="CI124" s="52"/>
      <c r="CJ124" s="52"/>
      <c r="CK124" s="52"/>
      <c r="CL124" s="52"/>
      <c r="CM124" s="52"/>
      <c r="CN124" s="52"/>
      <c r="CO124" s="52"/>
      <c r="CP124" s="53"/>
    </row>
    <row r="125" spans="82:94" ht="0.15" customHeight="1" thickBot="1" x14ac:dyDescent="0.35">
      <c r="CD125" s="51"/>
      <c r="CE125" s="52"/>
      <c r="CF125" s="52"/>
      <c r="CG125" s="52"/>
      <c r="CH125" s="52"/>
      <c r="CI125" s="52"/>
      <c r="CJ125" s="52"/>
      <c r="CK125" s="52"/>
      <c r="CL125" s="52"/>
      <c r="CM125" s="52"/>
      <c r="CN125" s="52"/>
      <c r="CO125" s="52"/>
      <c r="CP125" s="53"/>
    </row>
    <row r="126" spans="82:94" ht="0.15" customHeight="1" thickBot="1" x14ac:dyDescent="0.35">
      <c r="CD126" s="51"/>
      <c r="CE126" s="52"/>
      <c r="CF126" s="52"/>
      <c r="CG126" s="52"/>
      <c r="CH126" s="52"/>
      <c r="CI126" s="52"/>
      <c r="CJ126" s="52"/>
      <c r="CK126" s="52"/>
      <c r="CL126" s="52"/>
      <c r="CM126" s="52"/>
      <c r="CN126" s="52"/>
      <c r="CO126" s="52"/>
      <c r="CP126" s="53"/>
    </row>
    <row r="127" spans="82:94" ht="0.15" customHeight="1" thickBot="1" x14ac:dyDescent="0.35">
      <c r="CD127" s="51"/>
      <c r="CE127" s="52"/>
      <c r="CF127" s="52"/>
      <c r="CG127" s="52"/>
      <c r="CH127" s="52"/>
      <c r="CI127" s="52"/>
      <c r="CJ127" s="52"/>
      <c r="CK127" s="52"/>
      <c r="CL127" s="52"/>
      <c r="CM127" s="52"/>
      <c r="CN127" s="52"/>
      <c r="CO127" s="52"/>
      <c r="CP127" s="53"/>
    </row>
    <row r="128" spans="82:94" ht="0.15" customHeight="1" thickBot="1" x14ac:dyDescent="0.35">
      <c r="CD128" s="51"/>
      <c r="CE128" s="52"/>
      <c r="CF128" s="52"/>
      <c r="CG128" s="52"/>
      <c r="CH128" s="52"/>
      <c r="CI128" s="52"/>
      <c r="CJ128" s="52"/>
      <c r="CK128" s="52"/>
      <c r="CL128" s="52"/>
      <c r="CM128" s="52"/>
      <c r="CN128" s="52"/>
      <c r="CO128" s="52"/>
      <c r="CP128" s="53"/>
    </row>
    <row r="129" spans="82:94" ht="0.15" customHeight="1" thickBot="1" x14ac:dyDescent="0.35">
      <c r="CD129" s="51"/>
      <c r="CE129" s="52"/>
      <c r="CF129" s="52"/>
      <c r="CG129" s="52"/>
      <c r="CH129" s="52"/>
      <c r="CI129" s="52"/>
      <c r="CJ129" s="52"/>
      <c r="CK129" s="52"/>
      <c r="CL129" s="52"/>
      <c r="CM129" s="52"/>
      <c r="CN129" s="52"/>
      <c r="CO129" s="52"/>
      <c r="CP129" s="53"/>
    </row>
    <row r="130" spans="82:94" ht="0.15" customHeight="1" thickBot="1" x14ac:dyDescent="0.35">
      <c r="CD130" s="51"/>
      <c r="CE130" s="52"/>
      <c r="CF130" s="52"/>
      <c r="CG130" s="52"/>
      <c r="CH130" s="52"/>
      <c r="CI130" s="52"/>
      <c r="CJ130" s="52"/>
      <c r="CK130" s="52"/>
      <c r="CL130" s="52"/>
      <c r="CM130" s="52"/>
      <c r="CN130" s="52"/>
      <c r="CO130" s="52"/>
      <c r="CP130" s="53"/>
    </row>
    <row r="131" spans="82:94" ht="0.15" customHeight="1" thickBot="1" x14ac:dyDescent="0.35">
      <c r="CD131" s="51"/>
      <c r="CE131" s="52"/>
      <c r="CF131" s="52"/>
      <c r="CG131" s="52"/>
      <c r="CH131" s="52"/>
      <c r="CI131" s="52"/>
      <c r="CJ131" s="52"/>
      <c r="CK131" s="52"/>
      <c r="CL131" s="52"/>
      <c r="CM131" s="52"/>
      <c r="CN131" s="52"/>
      <c r="CO131" s="52"/>
      <c r="CP131" s="53"/>
    </row>
    <row r="132" spans="82:94" ht="0.15" customHeight="1" thickBot="1" x14ac:dyDescent="0.35">
      <c r="CD132" s="51"/>
      <c r="CE132" s="52"/>
      <c r="CF132" s="52"/>
      <c r="CG132" s="52"/>
      <c r="CH132" s="52"/>
      <c r="CI132" s="52"/>
      <c r="CJ132" s="52"/>
      <c r="CK132" s="52"/>
      <c r="CL132" s="52"/>
      <c r="CM132" s="52"/>
      <c r="CN132" s="52"/>
      <c r="CO132" s="52"/>
      <c r="CP132" s="53"/>
    </row>
    <row r="133" spans="82:94" ht="0.15" customHeight="1" thickBot="1" x14ac:dyDescent="0.35">
      <c r="CD133" s="51"/>
      <c r="CE133" s="52"/>
      <c r="CF133" s="52"/>
      <c r="CG133" s="52"/>
      <c r="CH133" s="52"/>
      <c r="CI133" s="52"/>
      <c r="CJ133" s="52"/>
      <c r="CK133" s="52"/>
      <c r="CL133" s="52"/>
      <c r="CM133" s="52"/>
      <c r="CN133" s="52"/>
      <c r="CO133" s="52"/>
      <c r="CP133" s="53"/>
    </row>
    <row r="134" spans="82:94" ht="0.15" customHeight="1" thickBot="1" x14ac:dyDescent="0.35">
      <c r="CD134" s="51"/>
      <c r="CE134" s="52"/>
      <c r="CF134" s="52"/>
      <c r="CG134" s="52"/>
      <c r="CH134" s="52"/>
      <c r="CI134" s="52"/>
      <c r="CJ134" s="52"/>
      <c r="CK134" s="52"/>
      <c r="CL134" s="52"/>
      <c r="CM134" s="52"/>
      <c r="CN134" s="52"/>
      <c r="CO134" s="52"/>
      <c r="CP134" s="53"/>
    </row>
    <row r="135" spans="82:94" ht="0.15" customHeight="1" thickBot="1" x14ac:dyDescent="0.35">
      <c r="CD135" s="51"/>
      <c r="CE135" s="52"/>
      <c r="CF135" s="52"/>
      <c r="CG135" s="52"/>
      <c r="CH135" s="52"/>
      <c r="CI135" s="52"/>
      <c r="CJ135" s="52"/>
      <c r="CK135" s="52"/>
      <c r="CL135" s="52"/>
      <c r="CM135" s="52"/>
      <c r="CN135" s="52"/>
      <c r="CO135" s="52"/>
      <c r="CP135" s="53"/>
    </row>
    <row r="136" spans="82:94" ht="0.15" customHeight="1" thickBot="1" x14ac:dyDescent="0.35">
      <c r="CD136" s="51"/>
      <c r="CE136" s="52"/>
      <c r="CF136" s="52"/>
      <c r="CG136" s="52"/>
      <c r="CH136" s="52"/>
      <c r="CI136" s="52"/>
      <c r="CJ136" s="52"/>
      <c r="CK136" s="52"/>
      <c r="CL136" s="52"/>
      <c r="CM136" s="52"/>
      <c r="CN136" s="52"/>
      <c r="CO136" s="52"/>
      <c r="CP136" s="53"/>
    </row>
    <row r="137" spans="82:94" ht="0.15" customHeight="1" thickBot="1" x14ac:dyDescent="0.35">
      <c r="CD137" s="51"/>
      <c r="CE137" s="52"/>
      <c r="CF137" s="52"/>
      <c r="CG137" s="52"/>
      <c r="CH137" s="52"/>
      <c r="CI137" s="52"/>
      <c r="CJ137" s="52"/>
      <c r="CK137" s="52"/>
      <c r="CL137" s="52"/>
      <c r="CM137" s="52"/>
      <c r="CN137" s="52"/>
      <c r="CO137" s="52"/>
      <c r="CP137" s="53"/>
    </row>
    <row r="138" spans="82:94" ht="0.15" customHeight="1" thickBot="1" x14ac:dyDescent="0.35">
      <c r="CD138" s="51"/>
      <c r="CE138" s="52"/>
      <c r="CF138" s="52"/>
      <c r="CG138" s="52"/>
      <c r="CH138" s="52"/>
      <c r="CI138" s="52"/>
      <c r="CJ138" s="52"/>
      <c r="CK138" s="52"/>
      <c r="CL138" s="52"/>
      <c r="CM138" s="52"/>
      <c r="CN138" s="52"/>
      <c r="CO138" s="52"/>
      <c r="CP138" s="53"/>
    </row>
    <row r="139" spans="82:94" ht="0.15" customHeight="1" thickBot="1" x14ac:dyDescent="0.35">
      <c r="CD139" s="51"/>
      <c r="CE139" s="52"/>
      <c r="CF139" s="52"/>
      <c r="CG139" s="52"/>
      <c r="CH139" s="52"/>
      <c r="CI139" s="52"/>
      <c r="CJ139" s="52"/>
      <c r="CK139" s="52"/>
      <c r="CL139" s="52"/>
      <c r="CM139" s="52"/>
      <c r="CN139" s="52"/>
      <c r="CO139" s="52"/>
      <c r="CP139" s="53"/>
    </row>
    <row r="140" spans="82:94" ht="0.15" customHeight="1" thickBot="1" x14ac:dyDescent="0.35">
      <c r="CD140" s="51"/>
      <c r="CE140" s="52"/>
      <c r="CF140" s="52"/>
      <c r="CG140" s="52"/>
      <c r="CH140" s="52"/>
      <c r="CI140" s="52"/>
      <c r="CJ140" s="52"/>
      <c r="CK140" s="52"/>
      <c r="CL140" s="52"/>
      <c r="CM140" s="52"/>
      <c r="CN140" s="52"/>
      <c r="CO140" s="52"/>
      <c r="CP140" s="53"/>
    </row>
    <row r="141" spans="82:94" ht="0.15" customHeight="1" thickBot="1" x14ac:dyDescent="0.35">
      <c r="CD141" s="51"/>
      <c r="CE141" s="52"/>
      <c r="CF141" s="52"/>
      <c r="CG141" s="52"/>
      <c r="CH141" s="52"/>
      <c r="CI141" s="52"/>
      <c r="CJ141" s="52"/>
      <c r="CK141" s="52"/>
      <c r="CL141" s="52"/>
      <c r="CM141" s="52"/>
      <c r="CN141" s="52"/>
      <c r="CO141" s="52"/>
      <c r="CP141" s="53"/>
    </row>
    <row r="142" spans="82:94" ht="0.15" customHeight="1" thickBot="1" x14ac:dyDescent="0.35">
      <c r="CD142" s="51"/>
      <c r="CE142" s="52"/>
      <c r="CF142" s="52"/>
      <c r="CG142" s="52"/>
      <c r="CH142" s="52"/>
      <c r="CI142" s="52"/>
      <c r="CJ142" s="52"/>
      <c r="CK142" s="52"/>
      <c r="CL142" s="52"/>
      <c r="CM142" s="52"/>
      <c r="CN142" s="52"/>
      <c r="CO142" s="52"/>
      <c r="CP142" s="53"/>
    </row>
    <row r="143" spans="82:94" ht="0.15" customHeight="1" thickBot="1" x14ac:dyDescent="0.35">
      <c r="CD143" s="51"/>
      <c r="CE143" s="52"/>
      <c r="CF143" s="52"/>
      <c r="CG143" s="52"/>
      <c r="CH143" s="52"/>
      <c r="CI143" s="52"/>
      <c r="CJ143" s="52"/>
      <c r="CK143" s="52"/>
      <c r="CL143" s="52"/>
      <c r="CM143" s="52"/>
      <c r="CN143" s="52"/>
      <c r="CO143" s="52"/>
      <c r="CP143" s="53"/>
    </row>
    <row r="144" spans="82:94" ht="0.15" customHeight="1" thickBot="1" x14ac:dyDescent="0.35">
      <c r="CD144" s="51"/>
      <c r="CE144" s="52"/>
      <c r="CF144" s="52"/>
      <c r="CG144" s="52"/>
      <c r="CH144" s="52"/>
      <c r="CI144" s="52"/>
      <c r="CJ144" s="52"/>
      <c r="CK144" s="52"/>
      <c r="CL144" s="52"/>
      <c r="CM144" s="52"/>
      <c r="CN144" s="52"/>
      <c r="CO144" s="52"/>
      <c r="CP144" s="53"/>
    </row>
    <row r="145" spans="82:94" ht="0.15" customHeight="1" thickBot="1" x14ac:dyDescent="0.35">
      <c r="CD145" s="51"/>
      <c r="CE145" s="52"/>
      <c r="CF145" s="52"/>
      <c r="CG145" s="52"/>
      <c r="CH145" s="52"/>
      <c r="CI145" s="52"/>
      <c r="CJ145" s="52"/>
      <c r="CK145" s="52"/>
      <c r="CL145" s="52"/>
      <c r="CM145" s="52"/>
      <c r="CN145" s="52"/>
      <c r="CO145" s="52"/>
      <c r="CP145" s="53"/>
    </row>
    <row r="146" spans="82:94" ht="0.15" customHeight="1" thickBot="1" x14ac:dyDescent="0.35">
      <c r="CD146" s="51"/>
      <c r="CE146" s="52"/>
      <c r="CF146" s="52"/>
      <c r="CG146" s="52"/>
      <c r="CH146" s="52"/>
      <c r="CI146" s="52"/>
      <c r="CJ146" s="52"/>
      <c r="CK146" s="52"/>
      <c r="CL146" s="52"/>
      <c r="CM146" s="52"/>
      <c r="CN146" s="52"/>
      <c r="CO146" s="52"/>
      <c r="CP146" s="53"/>
    </row>
    <row r="147" spans="82:94" ht="0.15" customHeight="1" thickBot="1" x14ac:dyDescent="0.35">
      <c r="CD147" s="51"/>
      <c r="CE147" s="52"/>
      <c r="CF147" s="52"/>
      <c r="CG147" s="52"/>
      <c r="CH147" s="52"/>
      <c r="CI147" s="52"/>
      <c r="CJ147" s="52"/>
      <c r="CK147" s="52"/>
      <c r="CL147" s="52"/>
      <c r="CM147" s="52"/>
      <c r="CN147" s="52"/>
      <c r="CO147" s="52"/>
      <c r="CP147" s="53"/>
    </row>
    <row r="148" spans="82:94" ht="0.15" customHeight="1" thickBot="1" x14ac:dyDescent="0.35">
      <c r="CD148" s="51"/>
      <c r="CE148" s="52"/>
      <c r="CF148" s="52"/>
      <c r="CG148" s="52"/>
      <c r="CH148" s="52"/>
      <c r="CI148" s="52"/>
      <c r="CJ148" s="52"/>
      <c r="CK148" s="52"/>
      <c r="CL148" s="52"/>
      <c r="CM148" s="52"/>
      <c r="CN148" s="52"/>
      <c r="CO148" s="52"/>
      <c r="CP148" s="53"/>
    </row>
    <row r="149" spans="82:94" ht="0.15" customHeight="1" thickBot="1" x14ac:dyDescent="0.35">
      <c r="CD149" s="51"/>
      <c r="CE149" s="52"/>
      <c r="CF149" s="52"/>
      <c r="CG149" s="52"/>
      <c r="CH149" s="52"/>
      <c r="CI149" s="52"/>
      <c r="CJ149" s="52"/>
      <c r="CK149" s="52"/>
      <c r="CL149" s="52"/>
      <c r="CM149" s="52"/>
      <c r="CN149" s="52"/>
      <c r="CO149" s="52"/>
      <c r="CP149" s="53"/>
    </row>
    <row r="150" spans="82:94" ht="0.15" customHeight="1" thickBot="1" x14ac:dyDescent="0.35">
      <c r="CD150" s="51"/>
      <c r="CE150" s="52"/>
      <c r="CF150" s="52"/>
      <c r="CG150" s="52"/>
      <c r="CH150" s="52"/>
      <c r="CI150" s="52"/>
      <c r="CJ150" s="52"/>
      <c r="CK150" s="52"/>
      <c r="CL150" s="52"/>
      <c r="CM150" s="52"/>
      <c r="CN150" s="52"/>
      <c r="CO150" s="52"/>
      <c r="CP150" s="53"/>
    </row>
    <row r="151" spans="82:94" ht="0.15" customHeight="1" thickBot="1" x14ac:dyDescent="0.35">
      <c r="CD151" s="51"/>
      <c r="CE151" s="52"/>
      <c r="CF151" s="52"/>
      <c r="CG151" s="52"/>
      <c r="CH151" s="52"/>
      <c r="CI151" s="52"/>
      <c r="CJ151" s="52"/>
      <c r="CK151" s="52"/>
      <c r="CL151" s="52"/>
      <c r="CM151" s="52"/>
      <c r="CN151" s="52"/>
      <c r="CO151" s="52"/>
      <c r="CP151" s="53"/>
    </row>
    <row r="152" spans="82:94" ht="0.15" customHeight="1" thickBot="1" x14ac:dyDescent="0.35">
      <c r="CD152" s="51"/>
      <c r="CE152" s="52"/>
      <c r="CF152" s="52"/>
      <c r="CG152" s="52"/>
      <c r="CH152" s="52"/>
      <c r="CI152" s="52"/>
      <c r="CJ152" s="52"/>
      <c r="CK152" s="52"/>
      <c r="CL152" s="52"/>
      <c r="CM152" s="52"/>
      <c r="CN152" s="52"/>
      <c r="CO152" s="52"/>
      <c r="CP152" s="53"/>
    </row>
    <row r="153" spans="82:94" ht="0.15" customHeight="1" thickBot="1" x14ac:dyDescent="0.35">
      <c r="CD153" s="51"/>
      <c r="CE153" s="52"/>
      <c r="CF153" s="52"/>
      <c r="CG153" s="52"/>
      <c r="CH153" s="52"/>
      <c r="CI153" s="52"/>
      <c r="CJ153" s="52"/>
      <c r="CK153" s="52"/>
      <c r="CL153" s="52"/>
      <c r="CM153" s="52"/>
      <c r="CN153" s="52"/>
      <c r="CO153" s="52"/>
      <c r="CP153" s="53"/>
    </row>
    <row r="154" spans="82:94" ht="0.15" customHeight="1" thickBot="1" x14ac:dyDescent="0.35">
      <c r="CD154" s="51"/>
      <c r="CE154" s="52"/>
      <c r="CF154" s="52"/>
      <c r="CG154" s="52"/>
      <c r="CH154" s="52"/>
      <c r="CI154" s="52"/>
      <c r="CJ154" s="52"/>
      <c r="CK154" s="52"/>
      <c r="CL154" s="52"/>
      <c r="CM154" s="52"/>
      <c r="CN154" s="52"/>
      <c r="CO154" s="52"/>
      <c r="CP154" s="53"/>
    </row>
    <row r="155" spans="82:94" ht="0.15" customHeight="1" thickBot="1" x14ac:dyDescent="0.35">
      <c r="CD155" s="51"/>
      <c r="CE155" s="52"/>
      <c r="CF155" s="52"/>
      <c r="CG155" s="52"/>
      <c r="CH155" s="52"/>
      <c r="CI155" s="52"/>
      <c r="CJ155" s="52"/>
      <c r="CK155" s="52"/>
      <c r="CL155" s="52"/>
      <c r="CM155" s="52"/>
      <c r="CN155" s="52"/>
      <c r="CO155" s="52"/>
      <c r="CP155" s="53"/>
    </row>
    <row r="156" spans="82:94" ht="0.15" customHeight="1" thickBot="1" x14ac:dyDescent="0.35">
      <c r="CD156" s="51"/>
      <c r="CE156" s="52"/>
      <c r="CF156" s="52"/>
      <c r="CG156" s="52"/>
      <c r="CH156" s="52"/>
      <c r="CI156" s="52"/>
      <c r="CJ156" s="52"/>
      <c r="CK156" s="52"/>
      <c r="CL156" s="52"/>
      <c r="CM156" s="52"/>
      <c r="CN156" s="52"/>
      <c r="CO156" s="52"/>
      <c r="CP156" s="53"/>
    </row>
    <row r="157" spans="82:94" ht="0.15" customHeight="1" thickBot="1" x14ac:dyDescent="0.35">
      <c r="CD157" s="51"/>
      <c r="CE157" s="52"/>
      <c r="CF157" s="52"/>
      <c r="CG157" s="52"/>
      <c r="CH157" s="52"/>
      <c r="CI157" s="52"/>
      <c r="CJ157" s="52"/>
      <c r="CK157" s="52"/>
      <c r="CL157" s="52"/>
      <c r="CM157" s="52"/>
      <c r="CN157" s="52"/>
      <c r="CO157" s="52"/>
      <c r="CP157" s="53"/>
    </row>
    <row r="158" spans="82:94" ht="0.15" customHeight="1" thickBot="1" x14ac:dyDescent="0.35">
      <c r="CD158" s="51"/>
      <c r="CE158" s="52"/>
      <c r="CF158" s="52"/>
      <c r="CG158" s="52"/>
      <c r="CH158" s="52"/>
      <c r="CI158" s="52"/>
      <c r="CJ158" s="52"/>
      <c r="CK158" s="52"/>
      <c r="CL158" s="52"/>
      <c r="CM158" s="52"/>
      <c r="CN158" s="52"/>
      <c r="CO158" s="52"/>
      <c r="CP158" s="53"/>
    </row>
    <row r="159" spans="82:94" ht="0.15" customHeight="1" thickBot="1" x14ac:dyDescent="0.35">
      <c r="CD159" s="51"/>
      <c r="CE159" s="52"/>
      <c r="CF159" s="52"/>
      <c r="CG159" s="52"/>
      <c r="CH159" s="52"/>
      <c r="CI159" s="52"/>
      <c r="CJ159" s="52"/>
      <c r="CK159" s="52"/>
      <c r="CL159" s="52"/>
      <c r="CM159" s="52"/>
      <c r="CN159" s="52"/>
      <c r="CO159" s="52"/>
      <c r="CP159" s="53"/>
    </row>
    <row r="160" spans="82:94" ht="0.15" customHeight="1" thickBot="1" x14ac:dyDescent="0.35">
      <c r="CD160" s="51"/>
      <c r="CE160" s="52"/>
      <c r="CF160" s="52"/>
      <c r="CG160" s="52"/>
      <c r="CH160" s="52"/>
      <c r="CI160" s="52"/>
      <c r="CJ160" s="52"/>
      <c r="CK160" s="52"/>
      <c r="CL160" s="52"/>
      <c r="CM160" s="52"/>
      <c r="CN160" s="52"/>
      <c r="CO160" s="52"/>
      <c r="CP160" s="53"/>
    </row>
    <row r="161" spans="82:94" ht="0.15" customHeight="1" thickBot="1" x14ac:dyDescent="0.35">
      <c r="CD161" s="51"/>
      <c r="CE161" s="52"/>
      <c r="CF161" s="52"/>
      <c r="CG161" s="52"/>
      <c r="CH161" s="52"/>
      <c r="CI161" s="52"/>
      <c r="CJ161" s="52"/>
      <c r="CK161" s="52"/>
      <c r="CL161" s="52"/>
      <c r="CM161" s="52"/>
      <c r="CN161" s="52"/>
      <c r="CO161" s="52"/>
      <c r="CP161" s="53"/>
    </row>
    <row r="162" spans="82:94" ht="0.15" customHeight="1" thickBot="1" x14ac:dyDescent="0.35">
      <c r="CD162" s="51"/>
      <c r="CE162" s="52"/>
      <c r="CF162" s="52"/>
      <c r="CG162" s="52"/>
      <c r="CH162" s="52"/>
      <c r="CI162" s="52"/>
      <c r="CJ162" s="52"/>
      <c r="CK162" s="52"/>
      <c r="CL162" s="52"/>
      <c r="CM162" s="52"/>
      <c r="CN162" s="52"/>
      <c r="CO162" s="52"/>
      <c r="CP162" s="53"/>
    </row>
    <row r="163" spans="82:94" ht="0.15" customHeight="1" thickBot="1" x14ac:dyDescent="0.35">
      <c r="CD163" s="51"/>
      <c r="CE163" s="52"/>
      <c r="CF163" s="52"/>
      <c r="CG163" s="52"/>
      <c r="CH163" s="52"/>
      <c r="CI163" s="52"/>
      <c r="CJ163" s="52"/>
      <c r="CK163" s="52"/>
      <c r="CL163" s="52"/>
      <c r="CM163" s="52"/>
      <c r="CN163" s="52"/>
      <c r="CO163" s="52"/>
      <c r="CP163" s="53"/>
    </row>
    <row r="164" spans="82:94" ht="0.15" customHeight="1" thickBot="1" x14ac:dyDescent="0.35">
      <c r="CD164" s="51"/>
      <c r="CE164" s="52"/>
      <c r="CF164" s="52"/>
      <c r="CG164" s="52"/>
      <c r="CH164" s="52"/>
      <c r="CI164" s="52"/>
      <c r="CJ164" s="52"/>
      <c r="CK164" s="52"/>
      <c r="CL164" s="52"/>
      <c r="CM164" s="52"/>
      <c r="CN164" s="52"/>
      <c r="CO164" s="52"/>
      <c r="CP164" s="53"/>
    </row>
    <row r="165" spans="82:94" ht="0.15" customHeight="1" thickBot="1" x14ac:dyDescent="0.35">
      <c r="CD165" s="51"/>
      <c r="CE165" s="52"/>
      <c r="CF165" s="52"/>
      <c r="CG165" s="52"/>
      <c r="CH165" s="52"/>
      <c r="CI165" s="52"/>
      <c r="CJ165" s="52"/>
      <c r="CK165" s="52"/>
      <c r="CL165" s="52"/>
      <c r="CM165" s="52"/>
      <c r="CN165" s="52"/>
      <c r="CO165" s="52"/>
      <c r="CP165" s="53"/>
    </row>
    <row r="166" spans="82:94" ht="0.15" customHeight="1" thickBot="1" x14ac:dyDescent="0.35">
      <c r="CD166" s="51"/>
      <c r="CE166" s="52"/>
      <c r="CF166" s="52"/>
      <c r="CG166" s="52"/>
      <c r="CH166" s="52"/>
      <c r="CI166" s="52"/>
      <c r="CJ166" s="52"/>
      <c r="CK166" s="52"/>
      <c r="CL166" s="52"/>
      <c r="CM166" s="52"/>
      <c r="CN166" s="52"/>
      <c r="CO166" s="52"/>
      <c r="CP166" s="53"/>
    </row>
    <row r="167" spans="82:94" ht="0.15" customHeight="1" thickBot="1" x14ac:dyDescent="0.35">
      <c r="CD167" s="51"/>
      <c r="CE167" s="52"/>
      <c r="CF167" s="52"/>
      <c r="CG167" s="52"/>
      <c r="CH167" s="52"/>
      <c r="CI167" s="52"/>
      <c r="CJ167" s="52"/>
      <c r="CK167" s="52"/>
      <c r="CL167" s="52"/>
      <c r="CM167" s="52"/>
      <c r="CN167" s="52"/>
      <c r="CO167" s="52"/>
      <c r="CP167" s="53"/>
    </row>
    <row r="168" spans="82:94" ht="0.15" customHeight="1" thickBot="1" x14ac:dyDescent="0.35">
      <c r="CD168" s="51"/>
      <c r="CE168" s="52"/>
      <c r="CF168" s="52"/>
      <c r="CG168" s="52"/>
      <c r="CH168" s="52"/>
      <c r="CI168" s="52"/>
      <c r="CJ168" s="52"/>
      <c r="CK168" s="52"/>
      <c r="CL168" s="52"/>
      <c r="CM168" s="52"/>
      <c r="CN168" s="52"/>
      <c r="CO168" s="52"/>
      <c r="CP168" s="53"/>
    </row>
    <row r="169" spans="82:94" ht="0.15" customHeight="1" thickBot="1" x14ac:dyDescent="0.35">
      <c r="CD169" s="51"/>
      <c r="CE169" s="52"/>
      <c r="CF169" s="52"/>
      <c r="CG169" s="52"/>
      <c r="CH169" s="52"/>
      <c r="CI169" s="52"/>
      <c r="CJ169" s="52"/>
      <c r="CK169" s="52"/>
      <c r="CL169" s="52"/>
      <c r="CM169" s="52"/>
      <c r="CN169" s="52"/>
      <c r="CO169" s="52"/>
      <c r="CP169" s="53"/>
    </row>
    <row r="170" spans="82:94" ht="0.15" customHeight="1" thickBot="1" x14ac:dyDescent="0.35">
      <c r="CD170" s="51"/>
      <c r="CE170" s="52"/>
      <c r="CF170" s="52"/>
      <c r="CG170" s="52"/>
      <c r="CH170" s="52"/>
      <c r="CI170" s="52"/>
      <c r="CJ170" s="52"/>
      <c r="CK170" s="52"/>
      <c r="CL170" s="52"/>
      <c r="CM170" s="52"/>
      <c r="CN170" s="52"/>
      <c r="CO170" s="52"/>
      <c r="CP170" s="53"/>
    </row>
    <row r="171" spans="82:94" ht="0.15" customHeight="1" thickBot="1" x14ac:dyDescent="0.35">
      <c r="CD171" s="51"/>
      <c r="CE171" s="52"/>
      <c r="CF171" s="52"/>
      <c r="CG171" s="52"/>
      <c r="CH171" s="52"/>
      <c r="CI171" s="52"/>
      <c r="CJ171" s="52"/>
      <c r="CK171" s="52"/>
      <c r="CL171" s="52"/>
      <c r="CM171" s="52"/>
      <c r="CN171" s="52"/>
      <c r="CO171" s="52"/>
      <c r="CP171" s="53"/>
    </row>
    <row r="172" spans="82:94" ht="0.15" customHeight="1" thickBot="1" x14ac:dyDescent="0.35">
      <c r="CD172" s="51"/>
      <c r="CE172" s="52"/>
      <c r="CF172" s="52"/>
      <c r="CG172" s="52"/>
      <c r="CH172" s="52"/>
      <c r="CI172" s="52"/>
      <c r="CJ172" s="52"/>
      <c r="CK172" s="52"/>
      <c r="CL172" s="52"/>
      <c r="CM172" s="52"/>
      <c r="CN172" s="52"/>
      <c r="CO172" s="52"/>
      <c r="CP172" s="53"/>
    </row>
    <row r="173" spans="82:94" ht="0.15" customHeight="1" thickBot="1" x14ac:dyDescent="0.35">
      <c r="CD173" s="51"/>
      <c r="CE173" s="52"/>
      <c r="CF173" s="52"/>
      <c r="CG173" s="52"/>
      <c r="CH173" s="52"/>
      <c r="CI173" s="52"/>
      <c r="CJ173" s="52"/>
      <c r="CK173" s="52"/>
      <c r="CL173" s="52"/>
      <c r="CM173" s="52"/>
      <c r="CN173" s="52"/>
      <c r="CO173" s="52"/>
      <c r="CP173" s="53"/>
    </row>
    <row r="174" spans="82:94" ht="0.15" customHeight="1" thickBot="1" x14ac:dyDescent="0.35">
      <c r="CD174" s="51"/>
      <c r="CE174" s="52"/>
      <c r="CF174" s="52"/>
      <c r="CG174" s="52"/>
      <c r="CH174" s="52"/>
      <c r="CI174" s="52"/>
      <c r="CJ174" s="52"/>
      <c r="CK174" s="52"/>
      <c r="CL174" s="52"/>
      <c r="CM174" s="52"/>
      <c r="CN174" s="52"/>
      <c r="CO174" s="52"/>
      <c r="CP174" s="53"/>
    </row>
    <row r="175" spans="82:94" ht="15" thickBot="1" x14ac:dyDescent="0.35">
      <c r="CD175" s="54"/>
      <c r="CE175" s="55"/>
      <c r="CF175" s="55"/>
      <c r="CG175" s="55"/>
      <c r="CH175" s="55"/>
      <c r="CI175" s="55"/>
      <c r="CJ175" s="55"/>
      <c r="CK175" s="55"/>
      <c r="CL175" s="55"/>
      <c r="CM175" s="55"/>
      <c r="CN175" s="55"/>
      <c r="CO175" s="55"/>
      <c r="CP175" s="56"/>
    </row>
    <row r="176" spans="82:94" x14ac:dyDescent="0.3">
      <c r="CD176" s="27" t="s">
        <v>7</v>
      </c>
      <c r="CE176" s="28"/>
      <c r="CF176" s="29"/>
      <c r="CG176" s="50"/>
      <c r="CH176" s="29"/>
      <c r="CI176" s="29"/>
      <c r="CJ176" s="50"/>
      <c r="CK176" s="29"/>
      <c r="CL176" s="29"/>
      <c r="CM176" s="29"/>
      <c r="CN176" s="29"/>
      <c r="CO176" s="29"/>
      <c r="CP176" s="42"/>
    </row>
    <row r="177" spans="82:94" x14ac:dyDescent="0.3">
      <c r="CD177" s="31" t="s">
        <v>8</v>
      </c>
      <c r="CE177" s="32" t="s">
        <v>9</v>
      </c>
      <c r="CF177" s="33"/>
      <c r="CG177" s="30"/>
      <c r="CH177" s="33"/>
      <c r="CI177" s="33"/>
      <c r="CJ177" s="30"/>
      <c r="CK177" s="33"/>
      <c r="CL177" s="33"/>
      <c r="CM177" s="29"/>
      <c r="CN177" s="33"/>
      <c r="CO177" s="33"/>
      <c r="CP177" s="42"/>
    </row>
    <row r="178" spans="82:94" x14ac:dyDescent="0.3">
      <c r="CD178" s="34">
        <v>1</v>
      </c>
      <c r="CE178" s="35" t="s">
        <v>10</v>
      </c>
      <c r="CF178" s="36"/>
      <c r="CG178" s="30">
        <f>IF(CF178&gt;CF$181,5,IF(CF178=CF$181,2.5,0))</f>
        <v>2.5</v>
      </c>
      <c r="CH178" s="32"/>
      <c r="CI178" s="36"/>
      <c r="CJ178" s="30">
        <f>IF(CI178&gt;CI$181,5,IF(CI178=CI$181,2.5,0))</f>
        <v>2.5</v>
      </c>
      <c r="CK178" s="32"/>
      <c r="CL178" s="36"/>
      <c r="CM178" s="30">
        <f>IF(CL178&gt;CL$181,5,IF(CL178=CL$181,2.5,0))</f>
        <v>2.5</v>
      </c>
      <c r="CN178" s="32"/>
      <c r="CO178" s="37"/>
      <c r="CP178" s="30">
        <f>IF(CO178&gt;CO$181,10,IF(CO178=CO$181,5,0))</f>
        <v>5</v>
      </c>
    </row>
    <row r="179" spans="82:94" x14ac:dyDescent="0.3">
      <c r="CD179" s="34">
        <v>2</v>
      </c>
      <c r="CE179" s="35" t="s">
        <v>11</v>
      </c>
      <c r="CF179" s="36"/>
      <c r="CG179" s="30">
        <f>IF(CF179&gt;CF$186,5,IF(CF179=CF$186,2.5,0))</f>
        <v>2.5</v>
      </c>
      <c r="CH179" s="32"/>
      <c r="CI179" s="36"/>
      <c r="CJ179" s="30">
        <f>IF(CI179&gt;CI$186,5,IF(CI179=CI$186,2.5,0))</f>
        <v>2.5</v>
      </c>
      <c r="CK179" s="32"/>
      <c r="CL179" s="36"/>
      <c r="CM179" s="30">
        <f>IF(CL179&gt;CL$186,5,IF(CL179=CL$186,2.5,0))</f>
        <v>2.5</v>
      </c>
      <c r="CN179" s="32"/>
      <c r="CO179" s="37"/>
      <c r="CP179" s="30">
        <f>IF(CO179&gt;CO$186,10,IF(CO179=CO$186,5,0))</f>
        <v>5</v>
      </c>
    </row>
    <row r="180" spans="82:94" x14ac:dyDescent="0.3">
      <c r="CD180" s="34">
        <v>3</v>
      </c>
      <c r="CE180" s="35" t="s">
        <v>12</v>
      </c>
      <c r="CF180" s="38"/>
      <c r="CG180" s="30">
        <f>IF(CF180&gt;CF$183,5,IF(CF180=CF$183,2.5,0))</f>
        <v>2.5</v>
      </c>
      <c r="CH180" s="32"/>
      <c r="CI180" s="36"/>
      <c r="CJ180" s="30">
        <f>IF(CI180&gt;CI$183,5,IF(CI180=CI$183,2.5,0))</f>
        <v>2.5</v>
      </c>
      <c r="CK180" s="32"/>
      <c r="CL180" s="36"/>
      <c r="CM180" s="30">
        <f>IF(CL180&gt;CL$183,5,IF(CL180=CL$183,2.5,0))</f>
        <v>2.5</v>
      </c>
      <c r="CN180" s="32"/>
      <c r="CO180" s="37"/>
      <c r="CP180" s="30">
        <f>IF(CO180&gt;CO$183,10,IF(CO180=CO$183,5,0))</f>
        <v>5</v>
      </c>
    </row>
    <row r="181" spans="82:94" x14ac:dyDescent="0.3">
      <c r="CD181" s="34">
        <v>4</v>
      </c>
      <c r="CE181" s="35" t="s">
        <v>13</v>
      </c>
      <c r="CF181" s="38"/>
      <c r="CG181" s="30">
        <f>IF(CF181&gt;CF$178,5,IF(CF181=CF$178,2.5,0))</f>
        <v>2.5</v>
      </c>
      <c r="CH181" s="32"/>
      <c r="CI181" s="36"/>
      <c r="CJ181" s="30">
        <f>IF(CI181&gt;CI$178,5,IF(CI181=CI$178,2.5,0))</f>
        <v>2.5</v>
      </c>
      <c r="CK181" s="32"/>
      <c r="CL181" s="36"/>
      <c r="CM181" s="30">
        <f>IF(CL181&gt;CL$178,5,IF(CL181=CL$178,2.5,0))</f>
        <v>2.5</v>
      </c>
      <c r="CN181" s="32"/>
      <c r="CO181" s="37"/>
      <c r="CP181" s="30">
        <f>IF(CO181&gt;CO$178,10,IF(CO181=CO$178,5,0))</f>
        <v>5</v>
      </c>
    </row>
    <row r="182" spans="82:94" x14ac:dyDescent="0.3">
      <c r="CD182" s="34">
        <v>5</v>
      </c>
      <c r="CE182" s="35" t="s">
        <v>14</v>
      </c>
      <c r="CF182" s="38"/>
      <c r="CG182" s="30">
        <f>IF(CF182&gt;CF$185,5,IF(CF182=CF$185,2.5,0))</f>
        <v>2.5</v>
      </c>
      <c r="CH182" s="32"/>
      <c r="CI182" s="36"/>
      <c r="CJ182" s="30">
        <f>IF(CI182&gt;CI$185,5,IF(CI182=CI$185,2.5,0))</f>
        <v>2.5</v>
      </c>
      <c r="CK182" s="32"/>
      <c r="CL182" s="36"/>
      <c r="CM182" s="30">
        <f>IF(CL182&gt;CL$185,5,IF(CL182=CL$185,2.5,0))</f>
        <v>2.5</v>
      </c>
      <c r="CN182" s="32"/>
      <c r="CO182" s="37"/>
      <c r="CP182" s="30">
        <f>IF(CO182&gt;CO$185,10,IF(CO182=CO$185,5,0))</f>
        <v>5</v>
      </c>
    </row>
    <row r="183" spans="82:94" x14ac:dyDescent="0.3">
      <c r="CD183" s="34">
        <v>6</v>
      </c>
      <c r="CE183" s="35" t="s">
        <v>15</v>
      </c>
      <c r="CF183" s="38"/>
      <c r="CG183" s="30">
        <f>IF(CF183&gt;CF$184,5,IF(CF183=CF$184,2.5,0))</f>
        <v>2.5</v>
      </c>
      <c r="CH183" s="32"/>
      <c r="CI183" s="36"/>
      <c r="CJ183" s="30">
        <f>IF(CI183&gt;CI$184,5,IF(CI183=CI$184,2.5,0))</f>
        <v>2.5</v>
      </c>
      <c r="CK183" s="32"/>
      <c r="CL183" s="36"/>
      <c r="CM183" s="30">
        <f>IF(CL183&gt;CL$184,5,IF(CL183=CL$184,2.5,0))</f>
        <v>2.5</v>
      </c>
      <c r="CN183" s="32"/>
      <c r="CO183" s="37"/>
      <c r="CP183" s="30">
        <f>IF(CO183&gt;CO$184,10,IF(CO183=CO$184,5,0))</f>
        <v>5</v>
      </c>
    </row>
    <row r="184" spans="82:94" x14ac:dyDescent="0.3">
      <c r="CD184" s="34">
        <v>7</v>
      </c>
      <c r="CE184" s="35" t="s">
        <v>16</v>
      </c>
      <c r="CF184" s="38"/>
      <c r="CG184" s="30">
        <f>IF(CF184&gt;CF$183,5,IF(CF184=CF$183,2.5,0))</f>
        <v>2.5</v>
      </c>
      <c r="CH184" s="32"/>
      <c r="CI184" s="36"/>
      <c r="CJ184" s="30">
        <f>IF(CI184&gt;CI$183,5,IF(CI184=CI$183,2.5,0))</f>
        <v>2.5</v>
      </c>
      <c r="CK184" s="32"/>
      <c r="CL184" s="36"/>
      <c r="CM184" s="30">
        <f>IF(CL184&gt;CL$183,5,IF(CL184=CL$183,2.5,0))</f>
        <v>2.5</v>
      </c>
      <c r="CN184" s="32"/>
      <c r="CO184" s="37"/>
      <c r="CP184" s="30">
        <f>IF(CO184&gt;CO$183,10,IF(CO184=CO$183,5,0))</f>
        <v>5</v>
      </c>
    </row>
    <row r="185" spans="82:94" x14ac:dyDescent="0.3">
      <c r="CD185" s="34">
        <v>8</v>
      </c>
      <c r="CE185" s="35" t="s">
        <v>17</v>
      </c>
      <c r="CF185" s="38"/>
      <c r="CG185" s="30">
        <f>IF(CF185&gt;CF$182,5,IF(CF185=CF$182,2.5,0))</f>
        <v>2.5</v>
      </c>
      <c r="CH185" s="32"/>
      <c r="CI185" s="36"/>
      <c r="CJ185" s="30">
        <f>IF(CI185&gt;CI$182,5,IF(CI185=CI$182,2.5,0))</f>
        <v>2.5</v>
      </c>
      <c r="CK185" s="32"/>
      <c r="CL185" s="36"/>
      <c r="CM185" s="30">
        <f>IF(CL185&gt;CL$182,5,IF(CL185=CL$182,2.5,0))</f>
        <v>2.5</v>
      </c>
      <c r="CN185" s="32"/>
      <c r="CO185" s="37"/>
      <c r="CP185" s="30">
        <f>IF(CO185&gt;CO$182,10,IF(CO185=CO$182,5,0))</f>
        <v>5</v>
      </c>
    </row>
    <row r="186" spans="82:94" x14ac:dyDescent="0.3">
      <c r="CD186" s="34">
        <v>9</v>
      </c>
      <c r="CE186" s="35" t="s">
        <v>18</v>
      </c>
      <c r="CF186" s="32"/>
      <c r="CG186" s="30">
        <f>IF(CF186&gt;CF$179,5,IF(CF186=CF$179,2.5,0))</f>
        <v>2.5</v>
      </c>
      <c r="CH186" s="32"/>
      <c r="CI186" s="36"/>
      <c r="CJ186" s="30">
        <f>IF(CI186&gt;CI$179,5,IF(CI186=CI$179,2.5,0))</f>
        <v>2.5</v>
      </c>
      <c r="CK186" s="32"/>
      <c r="CL186" s="36"/>
      <c r="CM186" s="30">
        <f>IF(CL186&gt;CL$179,5,IF(CL186=CL$179,2.5,0))</f>
        <v>2.5</v>
      </c>
      <c r="CN186" s="32"/>
      <c r="CO186" s="37"/>
      <c r="CP186" s="30">
        <f>IF(CO186&gt;CO$179,10,IF(CO186=CO$179,5,0))</f>
        <v>5</v>
      </c>
    </row>
    <row r="187" spans="82:94" ht="15" thickBot="1" x14ac:dyDescent="0.35">
      <c r="CD187" s="43">
        <v>10</v>
      </c>
      <c r="CE187" s="44" t="s">
        <v>19</v>
      </c>
      <c r="CF187" s="45"/>
      <c r="CG187" s="46">
        <f>IF(CF187&gt;CF$188,5,IF(CF187=CF$188,2.5,0))</f>
        <v>2.5</v>
      </c>
      <c r="CH187" s="47"/>
      <c r="CI187" s="48"/>
      <c r="CJ187" s="46">
        <f>IF(CI187&gt;CI$188,5,IF(CI187=CI$188,2.5,0))</f>
        <v>2.5</v>
      </c>
      <c r="CK187" s="47"/>
      <c r="CL187" s="48"/>
      <c r="CM187" s="46">
        <f>IF(CL187&gt;CL$188,5,IF(CL187=CL$188,2.5,0))</f>
        <v>2.5</v>
      </c>
      <c r="CN187" s="47"/>
      <c r="CO187" s="49"/>
      <c r="CP187" s="46">
        <f>IF(CO187&gt;CO$188,10,IF(CO187=CO$188,5,0))</f>
        <v>5</v>
      </c>
    </row>
  </sheetData>
  <conditionalFormatting sqref="CD178:CE187 CD176:CF177 CN176:CO177 CH176:CI177 CK176:CL177">
    <cfRule type="containsErrors" dxfId="31" priority="26">
      <formula>ISERROR(CD176)</formula>
    </cfRule>
  </conditionalFormatting>
  <conditionalFormatting sqref="CF178:CF187">
    <cfRule type="containsErrors" dxfId="30" priority="24">
      <formula>ISERROR(CF178)</formula>
    </cfRule>
  </conditionalFormatting>
  <conditionalFormatting sqref="CM176:CM177">
    <cfRule type="containsErrors" dxfId="29" priority="21">
      <formula>ISERROR(CM176)</formula>
    </cfRule>
  </conditionalFormatting>
  <conditionalFormatting sqref="CG176">
    <cfRule type="containsErrors" dxfId="28" priority="20">
      <formula>ISERROR(CG176)</formula>
    </cfRule>
  </conditionalFormatting>
  <conditionalFormatting sqref="CJ176">
    <cfRule type="containsErrors" dxfId="27" priority="19">
      <formula>ISERROR(CJ176)</formula>
    </cfRule>
  </conditionalFormatting>
  <conditionalFormatting sqref="CJ177">
    <cfRule type="containsErrors" dxfId="26" priority="18">
      <formula>ISERROR(CJ177)</formula>
    </cfRule>
  </conditionalFormatting>
  <conditionalFormatting sqref="CG177">
    <cfRule type="containsErrors" dxfId="25" priority="17">
      <formula>ISERROR(CG177)</formula>
    </cfRule>
  </conditionalFormatting>
  <conditionalFormatting sqref="CP176:CP177">
    <cfRule type="containsErrors" dxfId="24" priority="15">
      <formula>ISERROR(CP176)</formula>
    </cfRule>
  </conditionalFormatting>
  <conditionalFormatting sqref="CH178:CH187 CK178:CK187 CN178:CN187">
    <cfRule type="containsErrors" dxfId="23" priority="11">
      <formula>ISERROR(CH178)</formula>
    </cfRule>
  </conditionalFormatting>
  <conditionalFormatting sqref="CO178:CO187">
    <cfRule type="containsErrors" dxfId="22" priority="10">
      <formula>ISERROR(CO178)</formula>
    </cfRule>
  </conditionalFormatting>
  <conditionalFormatting sqref="CI178:CI187">
    <cfRule type="containsErrors" dxfId="21" priority="9">
      <formula>ISERROR(CI178)</formula>
    </cfRule>
  </conditionalFormatting>
  <conditionalFormatting sqref="CL178:CL187">
    <cfRule type="containsErrors" dxfId="20" priority="8">
      <formula>ISERROR(CL178)</formula>
    </cfRule>
  </conditionalFormatting>
  <conditionalFormatting sqref="CG178:CG187">
    <cfRule type="containsErrors" dxfId="19" priority="7">
      <formula>ISERROR(CG178)</formula>
    </cfRule>
  </conditionalFormatting>
  <conditionalFormatting sqref="CJ178:CJ187">
    <cfRule type="containsErrors" dxfId="18" priority="3">
      <formula>ISERROR(CJ178)</formula>
    </cfRule>
  </conditionalFormatting>
  <conditionalFormatting sqref="CM178:CM187">
    <cfRule type="containsErrors" dxfId="17" priority="2">
      <formula>ISERROR(CM178)</formula>
    </cfRule>
  </conditionalFormatting>
  <conditionalFormatting sqref="CP178:CP187">
    <cfRule type="containsErrors" dxfId="16" priority="1">
      <formula>ISERROR(CP178)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D1:CP187"/>
  <sheetViews>
    <sheetView topLeftCell="A175" workbookViewId="0">
      <selection activeCell="CG184" sqref="CG184"/>
    </sheetView>
  </sheetViews>
  <sheetFormatPr baseColWidth="10" defaultRowHeight="14.4" x14ac:dyDescent="0.3"/>
  <cols>
    <col min="1" max="81" width="0.21875" customWidth="1"/>
    <col min="82" max="82" width="6.21875" bestFit="1" customWidth="1"/>
    <col min="83" max="83" width="16.77734375" customWidth="1"/>
    <col min="84" max="94" width="4.77734375" customWidth="1"/>
  </cols>
  <sheetData>
    <row r="1" spans="82:94" ht="0.15" customHeight="1" thickBot="1" x14ac:dyDescent="0.35">
      <c r="CD1" s="39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1"/>
    </row>
    <row r="2" spans="82:94" ht="0.15" customHeight="1" thickBot="1" x14ac:dyDescent="0.35">
      <c r="CD2" s="51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3"/>
    </row>
    <row r="3" spans="82:94" ht="0.15" customHeight="1" thickBot="1" x14ac:dyDescent="0.35">
      <c r="CD3" s="51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3"/>
    </row>
    <row r="4" spans="82:94" ht="0.15" customHeight="1" thickBot="1" x14ac:dyDescent="0.35">
      <c r="CD4" s="51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3"/>
    </row>
    <row r="5" spans="82:94" ht="0.15" customHeight="1" thickBot="1" x14ac:dyDescent="0.35">
      <c r="CD5" s="51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3"/>
    </row>
    <row r="6" spans="82:94" ht="0.15" customHeight="1" thickBot="1" x14ac:dyDescent="0.35">
      <c r="CD6" s="51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3"/>
    </row>
    <row r="7" spans="82:94" ht="0.15" customHeight="1" thickBot="1" x14ac:dyDescent="0.35">
      <c r="CD7" s="51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3"/>
    </row>
    <row r="8" spans="82:94" ht="0.15" customHeight="1" thickBot="1" x14ac:dyDescent="0.35">
      <c r="CD8" s="51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3"/>
    </row>
    <row r="9" spans="82:94" ht="0.15" customHeight="1" thickBot="1" x14ac:dyDescent="0.35">
      <c r="CD9" s="51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3"/>
    </row>
    <row r="10" spans="82:94" ht="0.15" customHeight="1" thickBot="1" x14ac:dyDescent="0.35">
      <c r="CD10" s="51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3"/>
    </row>
    <row r="11" spans="82:94" ht="0.15" customHeight="1" thickBot="1" x14ac:dyDescent="0.35">
      <c r="CD11" s="51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3"/>
    </row>
    <row r="12" spans="82:94" ht="0.15" customHeight="1" thickBot="1" x14ac:dyDescent="0.35">
      <c r="CD12" s="51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3"/>
    </row>
    <row r="13" spans="82:94" ht="0.15" customHeight="1" thickBot="1" x14ac:dyDescent="0.35">
      <c r="CD13" s="51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3"/>
    </row>
    <row r="14" spans="82:94" ht="0.15" customHeight="1" thickBot="1" x14ac:dyDescent="0.35">
      <c r="CD14" s="51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3"/>
    </row>
    <row r="15" spans="82:94" ht="0.15" customHeight="1" thickBot="1" x14ac:dyDescent="0.35">
      <c r="CD15" s="51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3"/>
    </row>
    <row r="16" spans="82:94" ht="0.15" customHeight="1" thickBot="1" x14ac:dyDescent="0.35">
      <c r="CD16" s="51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3"/>
    </row>
    <row r="17" spans="82:94" ht="0.15" customHeight="1" thickBot="1" x14ac:dyDescent="0.35">
      <c r="CD17" s="51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3"/>
    </row>
    <row r="18" spans="82:94" ht="0.15" customHeight="1" thickBot="1" x14ac:dyDescent="0.35">
      <c r="CD18" s="51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3"/>
    </row>
    <row r="19" spans="82:94" ht="0.15" customHeight="1" thickBot="1" x14ac:dyDescent="0.35">
      <c r="CD19" s="51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3"/>
    </row>
    <row r="20" spans="82:94" ht="0.15" customHeight="1" thickBot="1" x14ac:dyDescent="0.35">
      <c r="CD20" s="51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3"/>
    </row>
    <row r="21" spans="82:94" ht="0.15" customHeight="1" thickBot="1" x14ac:dyDescent="0.35">
      <c r="CD21" s="51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3"/>
    </row>
    <row r="22" spans="82:94" ht="0.15" customHeight="1" thickBot="1" x14ac:dyDescent="0.35">
      <c r="CD22" s="51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3"/>
    </row>
    <row r="23" spans="82:94" ht="0.15" customHeight="1" thickBot="1" x14ac:dyDescent="0.35">
      <c r="CD23" s="51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3"/>
    </row>
    <row r="24" spans="82:94" ht="0.15" customHeight="1" thickBot="1" x14ac:dyDescent="0.35">
      <c r="CD24" s="51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3"/>
    </row>
    <row r="25" spans="82:94" ht="0.15" customHeight="1" thickBot="1" x14ac:dyDescent="0.35">
      <c r="CD25" s="51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3"/>
    </row>
    <row r="26" spans="82:94" ht="0.15" customHeight="1" thickBot="1" x14ac:dyDescent="0.35">
      <c r="CD26" s="51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3"/>
    </row>
    <row r="27" spans="82:94" ht="0.15" customHeight="1" thickBot="1" x14ac:dyDescent="0.35">
      <c r="CD27" s="51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3"/>
    </row>
    <row r="28" spans="82:94" ht="0.15" customHeight="1" thickBot="1" x14ac:dyDescent="0.35">
      <c r="CD28" s="51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3"/>
    </row>
    <row r="29" spans="82:94" ht="0.15" customHeight="1" thickBot="1" x14ac:dyDescent="0.35">
      <c r="CD29" s="51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3"/>
    </row>
    <row r="30" spans="82:94" ht="0.15" customHeight="1" thickBot="1" x14ac:dyDescent="0.35">
      <c r="CD30" s="51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3"/>
    </row>
    <row r="31" spans="82:94" ht="0.15" customHeight="1" thickBot="1" x14ac:dyDescent="0.35">
      <c r="CD31" s="51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3"/>
    </row>
    <row r="32" spans="82:94" ht="0.15" customHeight="1" thickBot="1" x14ac:dyDescent="0.35">
      <c r="CD32" s="51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3"/>
    </row>
    <row r="33" spans="82:94" ht="0.15" customHeight="1" thickBot="1" x14ac:dyDescent="0.35">
      <c r="CD33" s="51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3"/>
    </row>
    <row r="34" spans="82:94" ht="0.15" customHeight="1" thickBot="1" x14ac:dyDescent="0.35">
      <c r="CD34" s="51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3"/>
    </row>
    <row r="35" spans="82:94" ht="0.15" customHeight="1" thickBot="1" x14ac:dyDescent="0.35">
      <c r="CD35" s="51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3"/>
    </row>
    <row r="36" spans="82:94" ht="0.15" customHeight="1" thickBot="1" x14ac:dyDescent="0.35">
      <c r="CD36" s="51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3"/>
    </row>
    <row r="37" spans="82:94" ht="0.15" customHeight="1" thickBot="1" x14ac:dyDescent="0.35">
      <c r="CD37" s="51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3"/>
    </row>
    <row r="38" spans="82:94" ht="0.15" customHeight="1" thickBot="1" x14ac:dyDescent="0.35">
      <c r="CD38" s="51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3"/>
    </row>
    <row r="39" spans="82:94" ht="0.15" customHeight="1" thickBot="1" x14ac:dyDescent="0.35">
      <c r="CD39" s="51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3"/>
    </row>
    <row r="40" spans="82:94" ht="0.15" customHeight="1" thickBot="1" x14ac:dyDescent="0.35">
      <c r="CD40" s="51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3"/>
    </row>
    <row r="41" spans="82:94" ht="0.15" customHeight="1" thickBot="1" x14ac:dyDescent="0.35">
      <c r="CD41" s="51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3"/>
    </row>
    <row r="42" spans="82:94" ht="0.15" customHeight="1" thickBot="1" x14ac:dyDescent="0.35">
      <c r="CD42" s="51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3"/>
    </row>
    <row r="43" spans="82:94" ht="0.15" customHeight="1" thickBot="1" x14ac:dyDescent="0.35">
      <c r="CD43" s="51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3"/>
    </row>
    <row r="44" spans="82:94" ht="0.15" customHeight="1" thickBot="1" x14ac:dyDescent="0.35">
      <c r="CD44" s="51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3"/>
    </row>
    <row r="45" spans="82:94" ht="0.15" customHeight="1" thickBot="1" x14ac:dyDescent="0.35">
      <c r="CD45" s="51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3"/>
    </row>
    <row r="46" spans="82:94" ht="0.15" customHeight="1" thickBot="1" x14ac:dyDescent="0.35">
      <c r="CD46" s="51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3"/>
    </row>
    <row r="47" spans="82:94" ht="0.15" customHeight="1" thickBot="1" x14ac:dyDescent="0.35">
      <c r="CD47" s="51"/>
      <c r="CE47" s="52"/>
      <c r="CF47" s="52"/>
      <c r="CG47" s="52"/>
      <c r="CH47" s="52"/>
      <c r="CI47" s="52"/>
      <c r="CJ47" s="52"/>
      <c r="CK47" s="52"/>
      <c r="CL47" s="52"/>
      <c r="CM47" s="52"/>
      <c r="CN47" s="52"/>
      <c r="CO47" s="52"/>
      <c r="CP47" s="53"/>
    </row>
    <row r="48" spans="82:94" ht="0.15" customHeight="1" thickBot="1" x14ac:dyDescent="0.35">
      <c r="CD48" s="51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3"/>
    </row>
    <row r="49" spans="82:94" ht="0.15" customHeight="1" thickBot="1" x14ac:dyDescent="0.35">
      <c r="CD49" s="51"/>
      <c r="CE49" s="52"/>
      <c r="CF49" s="52"/>
      <c r="CG49" s="52"/>
      <c r="CH49" s="52"/>
      <c r="CI49" s="52"/>
      <c r="CJ49" s="52"/>
      <c r="CK49" s="52"/>
      <c r="CL49" s="52"/>
      <c r="CM49" s="52"/>
      <c r="CN49" s="52"/>
      <c r="CO49" s="52"/>
      <c r="CP49" s="53"/>
    </row>
    <row r="50" spans="82:94" ht="0.15" customHeight="1" thickBot="1" x14ac:dyDescent="0.35">
      <c r="CD50" s="51"/>
      <c r="CE50" s="52"/>
      <c r="CF50" s="52"/>
      <c r="CG50" s="52"/>
      <c r="CH50" s="52"/>
      <c r="CI50" s="52"/>
      <c r="CJ50" s="52"/>
      <c r="CK50" s="52"/>
      <c r="CL50" s="52"/>
      <c r="CM50" s="52"/>
      <c r="CN50" s="52"/>
      <c r="CO50" s="52"/>
      <c r="CP50" s="53"/>
    </row>
    <row r="51" spans="82:94" ht="0.15" customHeight="1" thickBot="1" x14ac:dyDescent="0.35">
      <c r="CD51" s="51"/>
      <c r="CE51" s="52"/>
      <c r="CF51" s="52"/>
      <c r="CG51" s="52"/>
      <c r="CH51" s="52"/>
      <c r="CI51" s="52"/>
      <c r="CJ51" s="52"/>
      <c r="CK51" s="52"/>
      <c r="CL51" s="52"/>
      <c r="CM51" s="52"/>
      <c r="CN51" s="52"/>
      <c r="CO51" s="52"/>
      <c r="CP51" s="53"/>
    </row>
    <row r="52" spans="82:94" ht="0.15" customHeight="1" thickBot="1" x14ac:dyDescent="0.35">
      <c r="CD52" s="51"/>
      <c r="CE52" s="52"/>
      <c r="CF52" s="52"/>
      <c r="CG52" s="52"/>
      <c r="CH52" s="52"/>
      <c r="CI52" s="52"/>
      <c r="CJ52" s="52"/>
      <c r="CK52" s="52"/>
      <c r="CL52" s="52"/>
      <c r="CM52" s="52"/>
      <c r="CN52" s="52"/>
      <c r="CO52" s="52"/>
      <c r="CP52" s="53"/>
    </row>
    <row r="53" spans="82:94" ht="0.15" customHeight="1" thickBot="1" x14ac:dyDescent="0.35">
      <c r="CD53" s="51"/>
      <c r="CE53" s="52"/>
      <c r="CF53" s="52"/>
      <c r="CG53" s="52"/>
      <c r="CH53" s="52"/>
      <c r="CI53" s="52"/>
      <c r="CJ53" s="52"/>
      <c r="CK53" s="52"/>
      <c r="CL53" s="52"/>
      <c r="CM53" s="52"/>
      <c r="CN53" s="52"/>
      <c r="CO53" s="52"/>
      <c r="CP53" s="53"/>
    </row>
    <row r="54" spans="82:94" ht="0.15" customHeight="1" thickBot="1" x14ac:dyDescent="0.35">
      <c r="CD54" s="51"/>
      <c r="CE54" s="5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3"/>
    </row>
    <row r="55" spans="82:94" ht="0.15" customHeight="1" thickBot="1" x14ac:dyDescent="0.35">
      <c r="CD55" s="51"/>
      <c r="CE55" s="52"/>
      <c r="CF55" s="52"/>
      <c r="CG55" s="52"/>
      <c r="CH55" s="52"/>
      <c r="CI55" s="52"/>
      <c r="CJ55" s="52"/>
      <c r="CK55" s="52"/>
      <c r="CL55" s="52"/>
      <c r="CM55" s="52"/>
      <c r="CN55" s="52"/>
      <c r="CO55" s="52"/>
      <c r="CP55" s="53"/>
    </row>
    <row r="56" spans="82:94" ht="0.15" customHeight="1" thickBot="1" x14ac:dyDescent="0.35">
      <c r="CD56" s="51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3"/>
    </row>
    <row r="57" spans="82:94" ht="0.15" customHeight="1" thickBot="1" x14ac:dyDescent="0.35">
      <c r="CD57" s="51"/>
      <c r="CE57" s="52"/>
      <c r="CF57" s="52"/>
      <c r="CG57" s="52"/>
      <c r="CH57" s="52"/>
      <c r="CI57" s="52"/>
      <c r="CJ57" s="52"/>
      <c r="CK57" s="52"/>
      <c r="CL57" s="52"/>
      <c r="CM57" s="52"/>
      <c r="CN57" s="52"/>
      <c r="CO57" s="52"/>
      <c r="CP57" s="53"/>
    </row>
    <row r="58" spans="82:94" ht="0.15" customHeight="1" thickBot="1" x14ac:dyDescent="0.35">
      <c r="CD58" s="51"/>
      <c r="CE58" s="52"/>
      <c r="CF58" s="52"/>
      <c r="CG58" s="52"/>
      <c r="CH58" s="52"/>
      <c r="CI58" s="52"/>
      <c r="CJ58" s="52"/>
      <c r="CK58" s="52"/>
      <c r="CL58" s="52"/>
      <c r="CM58" s="52"/>
      <c r="CN58" s="52"/>
      <c r="CO58" s="52"/>
      <c r="CP58" s="53"/>
    </row>
    <row r="59" spans="82:94" ht="0.15" customHeight="1" thickBot="1" x14ac:dyDescent="0.35">
      <c r="CD59" s="51"/>
      <c r="CE59" s="52"/>
      <c r="CF59" s="52"/>
      <c r="CG59" s="52"/>
      <c r="CH59" s="52"/>
      <c r="CI59" s="52"/>
      <c r="CJ59" s="52"/>
      <c r="CK59" s="52"/>
      <c r="CL59" s="52"/>
      <c r="CM59" s="52"/>
      <c r="CN59" s="52"/>
      <c r="CO59" s="52"/>
      <c r="CP59" s="53"/>
    </row>
    <row r="60" spans="82:94" ht="0.15" customHeight="1" thickBot="1" x14ac:dyDescent="0.35">
      <c r="CD60" s="51"/>
      <c r="CE60" s="52"/>
      <c r="CF60" s="52"/>
      <c r="CG60" s="52"/>
      <c r="CH60" s="52"/>
      <c r="CI60" s="52"/>
      <c r="CJ60" s="52"/>
      <c r="CK60" s="52"/>
      <c r="CL60" s="52"/>
      <c r="CM60" s="52"/>
      <c r="CN60" s="52"/>
      <c r="CO60" s="52"/>
      <c r="CP60" s="53"/>
    </row>
    <row r="61" spans="82:94" ht="0.15" customHeight="1" thickBot="1" x14ac:dyDescent="0.35">
      <c r="CD61" s="51"/>
      <c r="CE61" s="52"/>
      <c r="CF61" s="52"/>
      <c r="CG61" s="52"/>
      <c r="CH61" s="52"/>
      <c r="CI61" s="52"/>
      <c r="CJ61" s="52"/>
      <c r="CK61" s="52"/>
      <c r="CL61" s="52"/>
      <c r="CM61" s="52"/>
      <c r="CN61" s="52"/>
      <c r="CO61" s="52"/>
      <c r="CP61" s="53"/>
    </row>
    <row r="62" spans="82:94" ht="0.15" customHeight="1" thickBot="1" x14ac:dyDescent="0.35">
      <c r="CD62" s="51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3"/>
    </row>
    <row r="63" spans="82:94" ht="0.15" customHeight="1" thickBot="1" x14ac:dyDescent="0.35">
      <c r="CD63" s="51"/>
      <c r="CE63" s="52"/>
      <c r="CF63" s="52"/>
      <c r="CG63" s="52"/>
      <c r="CH63" s="52"/>
      <c r="CI63" s="52"/>
      <c r="CJ63" s="52"/>
      <c r="CK63" s="52"/>
      <c r="CL63" s="52"/>
      <c r="CM63" s="52"/>
      <c r="CN63" s="52"/>
      <c r="CO63" s="52"/>
      <c r="CP63" s="53"/>
    </row>
    <row r="64" spans="82:94" ht="0.15" customHeight="1" thickBot="1" x14ac:dyDescent="0.35">
      <c r="CD64" s="51"/>
      <c r="CE64" s="52"/>
      <c r="CF64" s="52"/>
      <c r="CG64" s="52"/>
      <c r="CH64" s="52"/>
      <c r="CI64" s="52"/>
      <c r="CJ64" s="52"/>
      <c r="CK64" s="52"/>
      <c r="CL64" s="52"/>
      <c r="CM64" s="52"/>
      <c r="CN64" s="52"/>
      <c r="CO64" s="52"/>
      <c r="CP64" s="53"/>
    </row>
    <row r="65" spans="82:94" ht="0.15" customHeight="1" thickBot="1" x14ac:dyDescent="0.35">
      <c r="CD65" s="51"/>
      <c r="CE65" s="52"/>
      <c r="CF65" s="52"/>
      <c r="CG65" s="52"/>
      <c r="CH65" s="52"/>
      <c r="CI65" s="52"/>
      <c r="CJ65" s="52"/>
      <c r="CK65" s="52"/>
      <c r="CL65" s="52"/>
      <c r="CM65" s="52"/>
      <c r="CN65" s="52"/>
      <c r="CO65" s="52"/>
      <c r="CP65" s="53"/>
    </row>
    <row r="66" spans="82:94" ht="0.15" customHeight="1" thickBot="1" x14ac:dyDescent="0.35">
      <c r="CD66" s="51"/>
      <c r="CE66" s="52"/>
      <c r="CF66" s="52"/>
      <c r="CG66" s="52"/>
      <c r="CH66" s="52"/>
      <c r="CI66" s="52"/>
      <c r="CJ66" s="52"/>
      <c r="CK66" s="52"/>
      <c r="CL66" s="52"/>
      <c r="CM66" s="52"/>
      <c r="CN66" s="52"/>
      <c r="CO66" s="52"/>
      <c r="CP66" s="53"/>
    </row>
    <row r="67" spans="82:94" ht="0.15" customHeight="1" thickBot="1" x14ac:dyDescent="0.35">
      <c r="CD67" s="51"/>
      <c r="CE67" s="52"/>
      <c r="CF67" s="52"/>
      <c r="CG67" s="52"/>
      <c r="CH67" s="52"/>
      <c r="CI67" s="52"/>
      <c r="CJ67" s="52"/>
      <c r="CK67" s="52"/>
      <c r="CL67" s="52"/>
      <c r="CM67" s="52"/>
      <c r="CN67" s="52"/>
      <c r="CO67" s="52"/>
      <c r="CP67" s="53"/>
    </row>
    <row r="68" spans="82:94" ht="0.15" customHeight="1" thickBot="1" x14ac:dyDescent="0.35">
      <c r="CD68" s="51"/>
      <c r="CE68" s="52"/>
      <c r="CF68" s="52"/>
      <c r="CG68" s="52"/>
      <c r="CH68" s="52"/>
      <c r="CI68" s="52"/>
      <c r="CJ68" s="52"/>
      <c r="CK68" s="52"/>
      <c r="CL68" s="52"/>
      <c r="CM68" s="52"/>
      <c r="CN68" s="52"/>
      <c r="CO68" s="52"/>
      <c r="CP68" s="53"/>
    </row>
    <row r="69" spans="82:94" ht="0.15" customHeight="1" thickBot="1" x14ac:dyDescent="0.35">
      <c r="CD69" s="51"/>
      <c r="CE69" s="52"/>
      <c r="CF69" s="52"/>
      <c r="CG69" s="52"/>
      <c r="CH69" s="52"/>
      <c r="CI69" s="52"/>
      <c r="CJ69" s="52"/>
      <c r="CK69" s="52"/>
      <c r="CL69" s="52"/>
      <c r="CM69" s="52"/>
      <c r="CN69" s="52"/>
      <c r="CO69" s="52"/>
      <c r="CP69" s="53"/>
    </row>
    <row r="70" spans="82:94" ht="0.15" customHeight="1" thickBot="1" x14ac:dyDescent="0.35">
      <c r="CD70" s="51"/>
      <c r="CE70" s="52"/>
      <c r="CF70" s="52"/>
      <c r="CG70" s="52"/>
      <c r="CH70" s="52"/>
      <c r="CI70" s="52"/>
      <c r="CJ70" s="52"/>
      <c r="CK70" s="52"/>
      <c r="CL70" s="52"/>
      <c r="CM70" s="52"/>
      <c r="CN70" s="52"/>
      <c r="CO70" s="52"/>
      <c r="CP70" s="53"/>
    </row>
    <row r="71" spans="82:94" ht="0.15" customHeight="1" thickBot="1" x14ac:dyDescent="0.35">
      <c r="CD71" s="51"/>
      <c r="CE71" s="52"/>
      <c r="CF71" s="52"/>
      <c r="CG71" s="52"/>
      <c r="CH71" s="52"/>
      <c r="CI71" s="52"/>
      <c r="CJ71" s="52"/>
      <c r="CK71" s="52"/>
      <c r="CL71" s="52"/>
      <c r="CM71" s="52"/>
      <c r="CN71" s="52"/>
      <c r="CO71" s="52"/>
      <c r="CP71" s="53"/>
    </row>
    <row r="72" spans="82:94" ht="0.15" customHeight="1" thickBot="1" x14ac:dyDescent="0.35">
      <c r="CD72" s="51"/>
      <c r="CE72" s="52"/>
      <c r="CF72" s="52"/>
      <c r="CG72" s="52"/>
      <c r="CH72" s="52"/>
      <c r="CI72" s="52"/>
      <c r="CJ72" s="52"/>
      <c r="CK72" s="52"/>
      <c r="CL72" s="52"/>
      <c r="CM72" s="52"/>
      <c r="CN72" s="52"/>
      <c r="CO72" s="52"/>
      <c r="CP72" s="53"/>
    </row>
    <row r="73" spans="82:94" ht="0.15" customHeight="1" thickBot="1" x14ac:dyDescent="0.35">
      <c r="CD73" s="51"/>
      <c r="CE73" s="52"/>
      <c r="CF73" s="52"/>
      <c r="CG73" s="52"/>
      <c r="CH73" s="52"/>
      <c r="CI73" s="52"/>
      <c r="CJ73" s="52"/>
      <c r="CK73" s="52"/>
      <c r="CL73" s="52"/>
      <c r="CM73" s="52"/>
      <c r="CN73" s="52"/>
      <c r="CO73" s="52"/>
      <c r="CP73" s="53"/>
    </row>
    <row r="74" spans="82:94" ht="0.15" customHeight="1" thickBot="1" x14ac:dyDescent="0.35">
      <c r="CD74" s="51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52"/>
      <c r="CP74" s="53"/>
    </row>
    <row r="75" spans="82:94" ht="0.15" customHeight="1" thickBot="1" x14ac:dyDescent="0.35">
      <c r="CD75" s="51"/>
      <c r="CE75" s="52"/>
      <c r="CF75" s="52"/>
      <c r="CG75" s="52"/>
      <c r="CH75" s="52"/>
      <c r="CI75" s="52"/>
      <c r="CJ75" s="52"/>
      <c r="CK75" s="52"/>
      <c r="CL75" s="52"/>
      <c r="CM75" s="52"/>
      <c r="CN75" s="52"/>
      <c r="CO75" s="52"/>
      <c r="CP75" s="53"/>
    </row>
    <row r="76" spans="82:94" ht="0.15" customHeight="1" thickBot="1" x14ac:dyDescent="0.35">
      <c r="CD76" s="51"/>
      <c r="CE76" s="52"/>
      <c r="CF76" s="52"/>
      <c r="CG76" s="52"/>
      <c r="CH76" s="52"/>
      <c r="CI76" s="52"/>
      <c r="CJ76" s="52"/>
      <c r="CK76" s="52"/>
      <c r="CL76" s="52"/>
      <c r="CM76" s="52"/>
      <c r="CN76" s="52"/>
      <c r="CO76" s="52"/>
      <c r="CP76" s="53"/>
    </row>
    <row r="77" spans="82:94" ht="0.15" customHeight="1" thickBot="1" x14ac:dyDescent="0.35">
      <c r="CD77" s="51"/>
      <c r="CE77" s="52"/>
      <c r="CF77" s="52"/>
      <c r="CG77" s="52"/>
      <c r="CH77" s="52"/>
      <c r="CI77" s="52"/>
      <c r="CJ77" s="52"/>
      <c r="CK77" s="52"/>
      <c r="CL77" s="52"/>
      <c r="CM77" s="52"/>
      <c r="CN77" s="52"/>
      <c r="CO77" s="52"/>
      <c r="CP77" s="53"/>
    </row>
    <row r="78" spans="82:94" ht="0.15" customHeight="1" thickBot="1" x14ac:dyDescent="0.35">
      <c r="CD78" s="51"/>
      <c r="CE78" s="52"/>
      <c r="CF78" s="52"/>
      <c r="CG78" s="52"/>
      <c r="CH78" s="52"/>
      <c r="CI78" s="52"/>
      <c r="CJ78" s="52"/>
      <c r="CK78" s="52"/>
      <c r="CL78" s="52"/>
      <c r="CM78" s="52"/>
      <c r="CN78" s="52"/>
      <c r="CO78" s="52"/>
      <c r="CP78" s="53"/>
    </row>
    <row r="79" spans="82:94" ht="0.15" customHeight="1" thickBot="1" x14ac:dyDescent="0.35">
      <c r="CD79" s="51"/>
      <c r="CE79" s="52"/>
      <c r="CF79" s="52"/>
      <c r="CG79" s="52"/>
      <c r="CH79" s="52"/>
      <c r="CI79" s="52"/>
      <c r="CJ79" s="52"/>
      <c r="CK79" s="52"/>
      <c r="CL79" s="52"/>
      <c r="CM79" s="52"/>
      <c r="CN79" s="52"/>
      <c r="CO79" s="52"/>
      <c r="CP79" s="53"/>
    </row>
    <row r="80" spans="82:94" ht="0.15" customHeight="1" thickBot="1" x14ac:dyDescent="0.35">
      <c r="CD80" s="51"/>
      <c r="CE80" s="52"/>
      <c r="CF80" s="52"/>
      <c r="CG80" s="52"/>
      <c r="CH80" s="52"/>
      <c r="CI80" s="52"/>
      <c r="CJ80" s="52"/>
      <c r="CK80" s="52"/>
      <c r="CL80" s="52"/>
      <c r="CM80" s="52"/>
      <c r="CN80" s="52"/>
      <c r="CO80" s="52"/>
      <c r="CP80" s="53"/>
    </row>
    <row r="81" spans="82:94" ht="0.15" customHeight="1" thickBot="1" x14ac:dyDescent="0.35">
      <c r="CD81" s="51"/>
      <c r="CE81" s="52"/>
      <c r="CF81" s="52"/>
      <c r="CG81" s="52"/>
      <c r="CH81" s="52"/>
      <c r="CI81" s="52"/>
      <c r="CJ81" s="52"/>
      <c r="CK81" s="52"/>
      <c r="CL81" s="52"/>
      <c r="CM81" s="52"/>
      <c r="CN81" s="52"/>
      <c r="CO81" s="52"/>
      <c r="CP81" s="53"/>
    </row>
    <row r="82" spans="82:94" ht="0.15" customHeight="1" thickBot="1" x14ac:dyDescent="0.35">
      <c r="CD82" s="51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3"/>
    </row>
    <row r="83" spans="82:94" ht="0.15" customHeight="1" thickBot="1" x14ac:dyDescent="0.35">
      <c r="CD83" s="51"/>
      <c r="CE83" s="52"/>
      <c r="CF83" s="52"/>
      <c r="CG83" s="52"/>
      <c r="CH83" s="52"/>
      <c r="CI83" s="52"/>
      <c r="CJ83" s="52"/>
      <c r="CK83" s="52"/>
      <c r="CL83" s="52"/>
      <c r="CM83" s="52"/>
      <c r="CN83" s="52"/>
      <c r="CO83" s="52"/>
      <c r="CP83" s="53"/>
    </row>
    <row r="84" spans="82:94" ht="0.15" customHeight="1" thickBot="1" x14ac:dyDescent="0.35">
      <c r="CD84" s="51"/>
      <c r="CE84" s="52"/>
      <c r="CF84" s="52"/>
      <c r="CG84" s="52"/>
      <c r="CH84" s="52"/>
      <c r="CI84" s="52"/>
      <c r="CJ84" s="52"/>
      <c r="CK84" s="52"/>
      <c r="CL84" s="52"/>
      <c r="CM84" s="52"/>
      <c r="CN84" s="52"/>
      <c r="CO84" s="52"/>
      <c r="CP84" s="53"/>
    </row>
    <row r="85" spans="82:94" ht="0.15" customHeight="1" thickBot="1" x14ac:dyDescent="0.35">
      <c r="CD85" s="51"/>
      <c r="CE85" s="52"/>
      <c r="CF85" s="52"/>
      <c r="CG85" s="52"/>
      <c r="CH85" s="52"/>
      <c r="CI85" s="52"/>
      <c r="CJ85" s="52"/>
      <c r="CK85" s="52"/>
      <c r="CL85" s="52"/>
      <c r="CM85" s="52"/>
      <c r="CN85" s="52"/>
      <c r="CO85" s="52"/>
      <c r="CP85" s="53"/>
    </row>
    <row r="86" spans="82:94" ht="0.15" customHeight="1" thickBot="1" x14ac:dyDescent="0.35">
      <c r="CD86" s="51"/>
      <c r="CE86" s="52"/>
      <c r="CF86" s="52"/>
      <c r="CG86" s="52"/>
      <c r="CH86" s="52"/>
      <c r="CI86" s="52"/>
      <c r="CJ86" s="52"/>
      <c r="CK86" s="52"/>
      <c r="CL86" s="52"/>
      <c r="CM86" s="52"/>
      <c r="CN86" s="52"/>
      <c r="CO86" s="52"/>
      <c r="CP86" s="53"/>
    </row>
    <row r="87" spans="82:94" ht="0.15" customHeight="1" thickBot="1" x14ac:dyDescent="0.35">
      <c r="CD87" s="51"/>
      <c r="CE87" s="52"/>
      <c r="CF87" s="52"/>
      <c r="CG87" s="52"/>
      <c r="CH87" s="52"/>
      <c r="CI87" s="52"/>
      <c r="CJ87" s="52"/>
      <c r="CK87" s="52"/>
      <c r="CL87" s="52"/>
      <c r="CM87" s="52"/>
      <c r="CN87" s="52"/>
      <c r="CO87" s="52"/>
      <c r="CP87" s="53"/>
    </row>
    <row r="88" spans="82:94" ht="0.15" customHeight="1" thickBot="1" x14ac:dyDescent="0.35">
      <c r="CD88" s="51"/>
      <c r="CE88" s="52"/>
      <c r="CF88" s="52"/>
      <c r="CG88" s="52"/>
      <c r="CH88" s="52"/>
      <c r="CI88" s="52"/>
      <c r="CJ88" s="52"/>
      <c r="CK88" s="52"/>
      <c r="CL88" s="52"/>
      <c r="CM88" s="52"/>
      <c r="CN88" s="52"/>
      <c r="CO88" s="52"/>
      <c r="CP88" s="53"/>
    </row>
    <row r="89" spans="82:94" ht="0.15" customHeight="1" thickBot="1" x14ac:dyDescent="0.35">
      <c r="CD89" s="51"/>
      <c r="CE89" s="52"/>
      <c r="CF89" s="52"/>
      <c r="CG89" s="52"/>
      <c r="CH89" s="52"/>
      <c r="CI89" s="52"/>
      <c r="CJ89" s="52"/>
      <c r="CK89" s="52"/>
      <c r="CL89" s="52"/>
      <c r="CM89" s="52"/>
      <c r="CN89" s="52"/>
      <c r="CO89" s="52"/>
      <c r="CP89" s="53"/>
    </row>
    <row r="90" spans="82:94" ht="0.15" customHeight="1" thickBot="1" x14ac:dyDescent="0.35">
      <c r="CD90" s="51"/>
      <c r="CE90" s="52"/>
      <c r="CF90" s="52"/>
      <c r="CG90" s="52"/>
      <c r="CH90" s="52"/>
      <c r="CI90" s="52"/>
      <c r="CJ90" s="52"/>
      <c r="CK90" s="52"/>
      <c r="CL90" s="52"/>
      <c r="CM90" s="52"/>
      <c r="CN90" s="52"/>
      <c r="CO90" s="52"/>
      <c r="CP90" s="53"/>
    </row>
    <row r="91" spans="82:94" ht="0.15" customHeight="1" thickBot="1" x14ac:dyDescent="0.35">
      <c r="CD91" s="51"/>
      <c r="CE91" s="52"/>
      <c r="CF91" s="52"/>
      <c r="CG91" s="52"/>
      <c r="CH91" s="52"/>
      <c r="CI91" s="52"/>
      <c r="CJ91" s="52"/>
      <c r="CK91" s="52"/>
      <c r="CL91" s="52"/>
      <c r="CM91" s="52"/>
      <c r="CN91" s="52"/>
      <c r="CO91" s="52"/>
      <c r="CP91" s="53"/>
    </row>
    <row r="92" spans="82:94" ht="0.15" customHeight="1" thickBot="1" x14ac:dyDescent="0.35">
      <c r="CD92" s="51"/>
      <c r="CE92" s="52"/>
      <c r="CF92" s="52"/>
      <c r="CG92" s="52"/>
      <c r="CH92" s="52"/>
      <c r="CI92" s="52"/>
      <c r="CJ92" s="52"/>
      <c r="CK92" s="52"/>
      <c r="CL92" s="52"/>
      <c r="CM92" s="52"/>
      <c r="CN92" s="52"/>
      <c r="CO92" s="52"/>
      <c r="CP92" s="53"/>
    </row>
    <row r="93" spans="82:94" ht="0.15" customHeight="1" thickBot="1" x14ac:dyDescent="0.35">
      <c r="CD93" s="51"/>
      <c r="CE93" s="52"/>
      <c r="CF93" s="52"/>
      <c r="CG93" s="52"/>
      <c r="CH93" s="52"/>
      <c r="CI93" s="52"/>
      <c r="CJ93" s="52"/>
      <c r="CK93" s="52"/>
      <c r="CL93" s="52"/>
      <c r="CM93" s="52"/>
      <c r="CN93" s="52"/>
      <c r="CO93" s="52"/>
      <c r="CP93" s="53"/>
    </row>
    <row r="94" spans="82:94" ht="0.15" customHeight="1" thickBot="1" x14ac:dyDescent="0.35">
      <c r="CD94" s="51"/>
      <c r="CE94" s="52"/>
      <c r="CF94" s="52"/>
      <c r="CG94" s="52"/>
      <c r="CH94" s="52"/>
      <c r="CI94" s="52"/>
      <c r="CJ94" s="52"/>
      <c r="CK94" s="52"/>
      <c r="CL94" s="52"/>
      <c r="CM94" s="52"/>
      <c r="CN94" s="52"/>
      <c r="CO94" s="52"/>
      <c r="CP94" s="53"/>
    </row>
    <row r="95" spans="82:94" ht="0.15" customHeight="1" thickBot="1" x14ac:dyDescent="0.35">
      <c r="CD95" s="51"/>
      <c r="CE95" s="52"/>
      <c r="CF95" s="52"/>
      <c r="CG95" s="52"/>
      <c r="CH95" s="52"/>
      <c r="CI95" s="52"/>
      <c r="CJ95" s="52"/>
      <c r="CK95" s="52"/>
      <c r="CL95" s="52"/>
      <c r="CM95" s="52"/>
      <c r="CN95" s="52"/>
      <c r="CO95" s="52"/>
      <c r="CP95" s="53"/>
    </row>
    <row r="96" spans="82:94" ht="0.15" customHeight="1" thickBot="1" x14ac:dyDescent="0.35">
      <c r="CD96" s="51"/>
      <c r="CE96" s="52"/>
      <c r="CF96" s="52"/>
      <c r="CG96" s="52"/>
      <c r="CH96" s="52"/>
      <c r="CI96" s="52"/>
      <c r="CJ96" s="52"/>
      <c r="CK96" s="52"/>
      <c r="CL96" s="52"/>
      <c r="CM96" s="52"/>
      <c r="CN96" s="52"/>
      <c r="CO96" s="52"/>
      <c r="CP96" s="53"/>
    </row>
    <row r="97" spans="82:94" ht="0.15" customHeight="1" thickBot="1" x14ac:dyDescent="0.35">
      <c r="CD97" s="51"/>
      <c r="CE97" s="52"/>
      <c r="CF97" s="52"/>
      <c r="CG97" s="52"/>
      <c r="CH97" s="52"/>
      <c r="CI97" s="52"/>
      <c r="CJ97" s="52"/>
      <c r="CK97" s="52"/>
      <c r="CL97" s="52"/>
      <c r="CM97" s="52"/>
      <c r="CN97" s="52"/>
      <c r="CO97" s="52"/>
      <c r="CP97" s="53"/>
    </row>
    <row r="98" spans="82:94" ht="0.15" customHeight="1" thickBot="1" x14ac:dyDescent="0.35">
      <c r="CD98" s="51"/>
      <c r="CE98" s="52"/>
      <c r="CF98" s="52"/>
      <c r="CG98" s="52"/>
      <c r="CH98" s="52"/>
      <c r="CI98" s="52"/>
      <c r="CJ98" s="52"/>
      <c r="CK98" s="52"/>
      <c r="CL98" s="52"/>
      <c r="CM98" s="52"/>
      <c r="CN98" s="52"/>
      <c r="CO98" s="52"/>
      <c r="CP98" s="53"/>
    </row>
    <row r="99" spans="82:94" ht="0.15" customHeight="1" thickBot="1" x14ac:dyDescent="0.35">
      <c r="CD99" s="51"/>
      <c r="CE99" s="52"/>
      <c r="CF99" s="52"/>
      <c r="CG99" s="52"/>
      <c r="CH99" s="52"/>
      <c r="CI99" s="52"/>
      <c r="CJ99" s="52"/>
      <c r="CK99" s="52"/>
      <c r="CL99" s="52"/>
      <c r="CM99" s="52"/>
      <c r="CN99" s="52"/>
      <c r="CO99" s="52"/>
      <c r="CP99" s="53"/>
    </row>
    <row r="100" spans="82:94" ht="0.15" customHeight="1" thickBot="1" x14ac:dyDescent="0.35">
      <c r="CD100" s="51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  <c r="CO100" s="52"/>
      <c r="CP100" s="53"/>
    </row>
    <row r="101" spans="82:94" ht="0.15" customHeight="1" thickBot="1" x14ac:dyDescent="0.35">
      <c r="CD101" s="51"/>
      <c r="CE101" s="52"/>
      <c r="CF101" s="52"/>
      <c r="CG101" s="52"/>
      <c r="CH101" s="52"/>
      <c r="CI101" s="52"/>
      <c r="CJ101" s="52"/>
      <c r="CK101" s="52"/>
      <c r="CL101" s="52"/>
      <c r="CM101" s="52"/>
      <c r="CN101" s="52"/>
      <c r="CO101" s="52"/>
      <c r="CP101" s="53"/>
    </row>
    <row r="102" spans="82:94" ht="0.15" customHeight="1" thickBot="1" x14ac:dyDescent="0.35">
      <c r="CD102" s="51"/>
      <c r="CE102" s="52"/>
      <c r="CF102" s="52"/>
      <c r="CG102" s="52"/>
      <c r="CH102" s="52"/>
      <c r="CI102" s="52"/>
      <c r="CJ102" s="52"/>
      <c r="CK102" s="52"/>
      <c r="CL102" s="52"/>
      <c r="CM102" s="52"/>
      <c r="CN102" s="52"/>
      <c r="CO102" s="52"/>
      <c r="CP102" s="53"/>
    </row>
    <row r="103" spans="82:94" ht="0.15" customHeight="1" thickBot="1" x14ac:dyDescent="0.35">
      <c r="CD103" s="51"/>
      <c r="CE103" s="52"/>
      <c r="CF103" s="52"/>
      <c r="CG103" s="52"/>
      <c r="CH103" s="52"/>
      <c r="CI103" s="52"/>
      <c r="CJ103" s="52"/>
      <c r="CK103" s="52"/>
      <c r="CL103" s="52"/>
      <c r="CM103" s="52"/>
      <c r="CN103" s="52"/>
      <c r="CO103" s="52"/>
      <c r="CP103" s="53"/>
    </row>
    <row r="104" spans="82:94" ht="0.15" customHeight="1" thickBot="1" x14ac:dyDescent="0.35">
      <c r="CD104" s="51"/>
      <c r="CE104" s="52"/>
      <c r="CF104" s="52"/>
      <c r="CG104" s="52"/>
      <c r="CH104" s="52"/>
      <c r="CI104" s="52"/>
      <c r="CJ104" s="52"/>
      <c r="CK104" s="52"/>
      <c r="CL104" s="52"/>
      <c r="CM104" s="52"/>
      <c r="CN104" s="52"/>
      <c r="CO104" s="52"/>
      <c r="CP104" s="53"/>
    </row>
    <row r="105" spans="82:94" ht="0.15" customHeight="1" thickBot="1" x14ac:dyDescent="0.35">
      <c r="CD105" s="51"/>
      <c r="CE105" s="52"/>
      <c r="CF105" s="52"/>
      <c r="CG105" s="52"/>
      <c r="CH105" s="52"/>
      <c r="CI105" s="52"/>
      <c r="CJ105" s="52"/>
      <c r="CK105" s="52"/>
      <c r="CL105" s="52"/>
      <c r="CM105" s="52"/>
      <c r="CN105" s="52"/>
      <c r="CO105" s="52"/>
      <c r="CP105" s="53"/>
    </row>
    <row r="106" spans="82:94" ht="0.15" customHeight="1" thickBot="1" x14ac:dyDescent="0.35">
      <c r="CD106" s="51"/>
      <c r="CE106" s="52"/>
      <c r="CF106" s="52"/>
      <c r="CG106" s="52"/>
      <c r="CH106" s="52"/>
      <c r="CI106" s="52"/>
      <c r="CJ106" s="52"/>
      <c r="CK106" s="52"/>
      <c r="CL106" s="52"/>
      <c r="CM106" s="52"/>
      <c r="CN106" s="52"/>
      <c r="CO106" s="52"/>
      <c r="CP106" s="53"/>
    </row>
    <row r="107" spans="82:94" ht="0.15" customHeight="1" thickBot="1" x14ac:dyDescent="0.35">
      <c r="CD107" s="51"/>
      <c r="CE107" s="52"/>
      <c r="CF107" s="52"/>
      <c r="CG107" s="52"/>
      <c r="CH107" s="52"/>
      <c r="CI107" s="52"/>
      <c r="CJ107" s="52"/>
      <c r="CK107" s="52"/>
      <c r="CL107" s="52"/>
      <c r="CM107" s="52"/>
      <c r="CN107" s="52"/>
      <c r="CO107" s="52"/>
      <c r="CP107" s="53"/>
    </row>
    <row r="108" spans="82:94" ht="0.15" customHeight="1" thickBot="1" x14ac:dyDescent="0.35">
      <c r="CD108" s="51"/>
      <c r="CE108" s="52"/>
      <c r="CF108" s="52"/>
      <c r="CG108" s="52"/>
      <c r="CH108" s="52"/>
      <c r="CI108" s="52"/>
      <c r="CJ108" s="52"/>
      <c r="CK108" s="52"/>
      <c r="CL108" s="52"/>
      <c r="CM108" s="52"/>
      <c r="CN108" s="52"/>
      <c r="CO108" s="52"/>
      <c r="CP108" s="53"/>
    </row>
    <row r="109" spans="82:94" ht="0.15" customHeight="1" thickBot="1" x14ac:dyDescent="0.35">
      <c r="CD109" s="51"/>
      <c r="CE109" s="52"/>
      <c r="CF109" s="52"/>
      <c r="CG109" s="52"/>
      <c r="CH109" s="52"/>
      <c r="CI109" s="52"/>
      <c r="CJ109" s="52"/>
      <c r="CK109" s="52"/>
      <c r="CL109" s="52"/>
      <c r="CM109" s="52"/>
      <c r="CN109" s="52"/>
      <c r="CO109" s="52"/>
      <c r="CP109" s="53"/>
    </row>
    <row r="110" spans="82:94" ht="0.15" customHeight="1" thickBot="1" x14ac:dyDescent="0.35">
      <c r="CD110" s="51"/>
      <c r="CE110" s="52"/>
      <c r="CF110" s="52"/>
      <c r="CG110" s="52"/>
      <c r="CH110" s="52"/>
      <c r="CI110" s="52"/>
      <c r="CJ110" s="52"/>
      <c r="CK110" s="52"/>
      <c r="CL110" s="52"/>
      <c r="CM110" s="52"/>
      <c r="CN110" s="52"/>
      <c r="CO110" s="52"/>
      <c r="CP110" s="53"/>
    </row>
    <row r="111" spans="82:94" ht="0.15" customHeight="1" thickBot="1" x14ac:dyDescent="0.35">
      <c r="CD111" s="51"/>
      <c r="CE111" s="52"/>
      <c r="CF111" s="52"/>
      <c r="CG111" s="52"/>
      <c r="CH111" s="52"/>
      <c r="CI111" s="52"/>
      <c r="CJ111" s="52"/>
      <c r="CK111" s="52"/>
      <c r="CL111" s="52"/>
      <c r="CM111" s="52"/>
      <c r="CN111" s="52"/>
      <c r="CO111" s="52"/>
      <c r="CP111" s="53"/>
    </row>
    <row r="112" spans="82:94" ht="0.15" customHeight="1" thickBot="1" x14ac:dyDescent="0.35">
      <c r="CD112" s="51"/>
      <c r="CE112" s="52"/>
      <c r="CF112" s="52"/>
      <c r="CG112" s="52"/>
      <c r="CH112" s="52"/>
      <c r="CI112" s="52"/>
      <c r="CJ112" s="52"/>
      <c r="CK112" s="52"/>
      <c r="CL112" s="52"/>
      <c r="CM112" s="52"/>
      <c r="CN112" s="52"/>
      <c r="CO112" s="52"/>
      <c r="CP112" s="53"/>
    </row>
    <row r="113" spans="82:94" ht="0.15" customHeight="1" thickBot="1" x14ac:dyDescent="0.35">
      <c r="CD113" s="51"/>
      <c r="CE113" s="52"/>
      <c r="CF113" s="52"/>
      <c r="CG113" s="52"/>
      <c r="CH113" s="52"/>
      <c r="CI113" s="52"/>
      <c r="CJ113" s="52"/>
      <c r="CK113" s="52"/>
      <c r="CL113" s="52"/>
      <c r="CM113" s="52"/>
      <c r="CN113" s="52"/>
      <c r="CO113" s="52"/>
      <c r="CP113" s="53"/>
    </row>
    <row r="114" spans="82:94" ht="0.15" customHeight="1" thickBot="1" x14ac:dyDescent="0.35">
      <c r="CD114" s="51"/>
      <c r="CE114" s="52"/>
      <c r="CF114" s="52"/>
      <c r="CG114" s="52"/>
      <c r="CH114" s="52"/>
      <c r="CI114" s="52"/>
      <c r="CJ114" s="52"/>
      <c r="CK114" s="52"/>
      <c r="CL114" s="52"/>
      <c r="CM114" s="52"/>
      <c r="CN114" s="52"/>
      <c r="CO114" s="52"/>
      <c r="CP114" s="53"/>
    </row>
    <row r="115" spans="82:94" ht="0.15" customHeight="1" thickBot="1" x14ac:dyDescent="0.35">
      <c r="CD115" s="51"/>
      <c r="CE115" s="52"/>
      <c r="CF115" s="52"/>
      <c r="CG115" s="52"/>
      <c r="CH115" s="52"/>
      <c r="CI115" s="52"/>
      <c r="CJ115" s="52"/>
      <c r="CK115" s="52"/>
      <c r="CL115" s="52"/>
      <c r="CM115" s="52"/>
      <c r="CN115" s="52"/>
      <c r="CO115" s="52"/>
      <c r="CP115" s="53"/>
    </row>
    <row r="116" spans="82:94" ht="0.15" customHeight="1" thickBot="1" x14ac:dyDescent="0.35">
      <c r="CD116" s="51"/>
      <c r="CE116" s="52"/>
      <c r="CF116" s="52"/>
      <c r="CG116" s="52"/>
      <c r="CH116" s="52"/>
      <c r="CI116" s="52"/>
      <c r="CJ116" s="52"/>
      <c r="CK116" s="52"/>
      <c r="CL116" s="52"/>
      <c r="CM116" s="52"/>
      <c r="CN116" s="52"/>
      <c r="CO116" s="52"/>
      <c r="CP116" s="53"/>
    </row>
    <row r="117" spans="82:94" ht="0.15" customHeight="1" thickBot="1" x14ac:dyDescent="0.35">
      <c r="CD117" s="51"/>
      <c r="CE117" s="52"/>
      <c r="CF117" s="52"/>
      <c r="CG117" s="52"/>
      <c r="CH117" s="52"/>
      <c r="CI117" s="52"/>
      <c r="CJ117" s="52"/>
      <c r="CK117" s="52"/>
      <c r="CL117" s="52"/>
      <c r="CM117" s="52"/>
      <c r="CN117" s="52"/>
      <c r="CO117" s="52"/>
      <c r="CP117" s="53"/>
    </row>
    <row r="118" spans="82:94" ht="0.15" customHeight="1" thickBot="1" x14ac:dyDescent="0.35">
      <c r="CD118" s="51"/>
      <c r="CE118" s="52"/>
      <c r="CF118" s="52"/>
      <c r="CG118" s="52"/>
      <c r="CH118" s="52"/>
      <c r="CI118" s="52"/>
      <c r="CJ118" s="52"/>
      <c r="CK118" s="52"/>
      <c r="CL118" s="52"/>
      <c r="CM118" s="52"/>
      <c r="CN118" s="52"/>
      <c r="CO118" s="52"/>
      <c r="CP118" s="53"/>
    </row>
    <row r="119" spans="82:94" ht="0.15" customHeight="1" thickBot="1" x14ac:dyDescent="0.35">
      <c r="CD119" s="51"/>
      <c r="CE119" s="52"/>
      <c r="CF119" s="52"/>
      <c r="CG119" s="52"/>
      <c r="CH119" s="52"/>
      <c r="CI119" s="52"/>
      <c r="CJ119" s="52"/>
      <c r="CK119" s="52"/>
      <c r="CL119" s="52"/>
      <c r="CM119" s="52"/>
      <c r="CN119" s="52"/>
      <c r="CO119" s="52"/>
      <c r="CP119" s="53"/>
    </row>
    <row r="120" spans="82:94" ht="0.15" customHeight="1" thickBot="1" x14ac:dyDescent="0.35">
      <c r="CD120" s="51"/>
      <c r="CE120" s="52"/>
      <c r="CF120" s="52"/>
      <c r="CG120" s="52"/>
      <c r="CH120" s="52"/>
      <c r="CI120" s="52"/>
      <c r="CJ120" s="52"/>
      <c r="CK120" s="52"/>
      <c r="CL120" s="52"/>
      <c r="CM120" s="52"/>
      <c r="CN120" s="52"/>
      <c r="CO120" s="52"/>
      <c r="CP120" s="53"/>
    </row>
    <row r="121" spans="82:94" ht="0.15" customHeight="1" thickBot="1" x14ac:dyDescent="0.35">
      <c r="CD121" s="51"/>
      <c r="CE121" s="52"/>
      <c r="CF121" s="52"/>
      <c r="CG121" s="52"/>
      <c r="CH121" s="52"/>
      <c r="CI121" s="52"/>
      <c r="CJ121" s="52"/>
      <c r="CK121" s="52"/>
      <c r="CL121" s="52"/>
      <c r="CM121" s="52"/>
      <c r="CN121" s="52"/>
      <c r="CO121" s="52"/>
      <c r="CP121" s="53"/>
    </row>
    <row r="122" spans="82:94" ht="0.15" customHeight="1" thickBot="1" x14ac:dyDescent="0.35">
      <c r="CD122" s="51"/>
      <c r="CE122" s="52"/>
      <c r="CF122" s="52"/>
      <c r="CG122" s="52"/>
      <c r="CH122" s="52"/>
      <c r="CI122" s="52"/>
      <c r="CJ122" s="52"/>
      <c r="CK122" s="52"/>
      <c r="CL122" s="52"/>
      <c r="CM122" s="52"/>
      <c r="CN122" s="52"/>
      <c r="CO122" s="52"/>
      <c r="CP122" s="53"/>
    </row>
    <row r="123" spans="82:94" ht="0.15" customHeight="1" thickBot="1" x14ac:dyDescent="0.35">
      <c r="CD123" s="51"/>
      <c r="CE123" s="52"/>
      <c r="CF123" s="52"/>
      <c r="CG123" s="52"/>
      <c r="CH123" s="52"/>
      <c r="CI123" s="52"/>
      <c r="CJ123" s="52"/>
      <c r="CK123" s="52"/>
      <c r="CL123" s="52"/>
      <c r="CM123" s="52"/>
      <c r="CN123" s="52"/>
      <c r="CO123" s="52"/>
      <c r="CP123" s="53"/>
    </row>
    <row r="124" spans="82:94" ht="0.15" customHeight="1" thickBot="1" x14ac:dyDescent="0.35">
      <c r="CD124" s="51"/>
      <c r="CE124" s="52"/>
      <c r="CF124" s="52"/>
      <c r="CG124" s="52"/>
      <c r="CH124" s="52"/>
      <c r="CI124" s="52"/>
      <c r="CJ124" s="52"/>
      <c r="CK124" s="52"/>
      <c r="CL124" s="52"/>
      <c r="CM124" s="52"/>
      <c r="CN124" s="52"/>
      <c r="CO124" s="52"/>
      <c r="CP124" s="53"/>
    </row>
    <row r="125" spans="82:94" ht="0.15" customHeight="1" thickBot="1" x14ac:dyDescent="0.35">
      <c r="CD125" s="51"/>
      <c r="CE125" s="52"/>
      <c r="CF125" s="52"/>
      <c r="CG125" s="52"/>
      <c r="CH125" s="52"/>
      <c r="CI125" s="52"/>
      <c r="CJ125" s="52"/>
      <c r="CK125" s="52"/>
      <c r="CL125" s="52"/>
      <c r="CM125" s="52"/>
      <c r="CN125" s="52"/>
      <c r="CO125" s="52"/>
      <c r="CP125" s="53"/>
    </row>
    <row r="126" spans="82:94" ht="0.15" customHeight="1" thickBot="1" x14ac:dyDescent="0.35">
      <c r="CD126" s="51"/>
      <c r="CE126" s="52"/>
      <c r="CF126" s="52"/>
      <c r="CG126" s="52"/>
      <c r="CH126" s="52"/>
      <c r="CI126" s="52"/>
      <c r="CJ126" s="52"/>
      <c r="CK126" s="52"/>
      <c r="CL126" s="52"/>
      <c r="CM126" s="52"/>
      <c r="CN126" s="52"/>
      <c r="CO126" s="52"/>
      <c r="CP126" s="53"/>
    </row>
    <row r="127" spans="82:94" ht="0.15" customHeight="1" thickBot="1" x14ac:dyDescent="0.35">
      <c r="CD127" s="51"/>
      <c r="CE127" s="52"/>
      <c r="CF127" s="52"/>
      <c r="CG127" s="52"/>
      <c r="CH127" s="52"/>
      <c r="CI127" s="52"/>
      <c r="CJ127" s="52"/>
      <c r="CK127" s="52"/>
      <c r="CL127" s="52"/>
      <c r="CM127" s="52"/>
      <c r="CN127" s="52"/>
      <c r="CO127" s="52"/>
      <c r="CP127" s="53"/>
    </row>
    <row r="128" spans="82:94" ht="0.15" customHeight="1" thickBot="1" x14ac:dyDescent="0.35">
      <c r="CD128" s="51"/>
      <c r="CE128" s="52"/>
      <c r="CF128" s="52"/>
      <c r="CG128" s="52"/>
      <c r="CH128" s="52"/>
      <c r="CI128" s="52"/>
      <c r="CJ128" s="52"/>
      <c r="CK128" s="52"/>
      <c r="CL128" s="52"/>
      <c r="CM128" s="52"/>
      <c r="CN128" s="52"/>
      <c r="CO128" s="52"/>
      <c r="CP128" s="53"/>
    </row>
    <row r="129" spans="82:94" ht="0.15" customHeight="1" thickBot="1" x14ac:dyDescent="0.35">
      <c r="CD129" s="51"/>
      <c r="CE129" s="52"/>
      <c r="CF129" s="52"/>
      <c r="CG129" s="52"/>
      <c r="CH129" s="52"/>
      <c r="CI129" s="52"/>
      <c r="CJ129" s="52"/>
      <c r="CK129" s="52"/>
      <c r="CL129" s="52"/>
      <c r="CM129" s="52"/>
      <c r="CN129" s="52"/>
      <c r="CO129" s="52"/>
      <c r="CP129" s="53"/>
    </row>
    <row r="130" spans="82:94" ht="0.15" customHeight="1" thickBot="1" x14ac:dyDescent="0.35">
      <c r="CD130" s="51"/>
      <c r="CE130" s="52"/>
      <c r="CF130" s="52"/>
      <c r="CG130" s="52"/>
      <c r="CH130" s="52"/>
      <c r="CI130" s="52"/>
      <c r="CJ130" s="52"/>
      <c r="CK130" s="52"/>
      <c r="CL130" s="52"/>
      <c r="CM130" s="52"/>
      <c r="CN130" s="52"/>
      <c r="CO130" s="52"/>
      <c r="CP130" s="53"/>
    </row>
    <row r="131" spans="82:94" ht="0.15" customHeight="1" thickBot="1" x14ac:dyDescent="0.35">
      <c r="CD131" s="51"/>
      <c r="CE131" s="52"/>
      <c r="CF131" s="52"/>
      <c r="CG131" s="52"/>
      <c r="CH131" s="52"/>
      <c r="CI131" s="52"/>
      <c r="CJ131" s="52"/>
      <c r="CK131" s="52"/>
      <c r="CL131" s="52"/>
      <c r="CM131" s="52"/>
      <c r="CN131" s="52"/>
      <c r="CO131" s="52"/>
      <c r="CP131" s="53"/>
    </row>
    <row r="132" spans="82:94" ht="0.15" customHeight="1" thickBot="1" x14ac:dyDescent="0.35">
      <c r="CD132" s="51"/>
      <c r="CE132" s="52"/>
      <c r="CF132" s="52"/>
      <c r="CG132" s="52"/>
      <c r="CH132" s="52"/>
      <c r="CI132" s="52"/>
      <c r="CJ132" s="52"/>
      <c r="CK132" s="52"/>
      <c r="CL132" s="52"/>
      <c r="CM132" s="52"/>
      <c r="CN132" s="52"/>
      <c r="CO132" s="52"/>
      <c r="CP132" s="53"/>
    </row>
    <row r="133" spans="82:94" ht="0.15" customHeight="1" thickBot="1" x14ac:dyDescent="0.35">
      <c r="CD133" s="51"/>
      <c r="CE133" s="52"/>
      <c r="CF133" s="52"/>
      <c r="CG133" s="52"/>
      <c r="CH133" s="52"/>
      <c r="CI133" s="52"/>
      <c r="CJ133" s="52"/>
      <c r="CK133" s="52"/>
      <c r="CL133" s="52"/>
      <c r="CM133" s="52"/>
      <c r="CN133" s="52"/>
      <c r="CO133" s="52"/>
      <c r="CP133" s="53"/>
    </row>
    <row r="134" spans="82:94" ht="0.15" customHeight="1" thickBot="1" x14ac:dyDescent="0.35">
      <c r="CD134" s="51"/>
      <c r="CE134" s="52"/>
      <c r="CF134" s="52"/>
      <c r="CG134" s="52"/>
      <c r="CH134" s="52"/>
      <c r="CI134" s="52"/>
      <c r="CJ134" s="52"/>
      <c r="CK134" s="52"/>
      <c r="CL134" s="52"/>
      <c r="CM134" s="52"/>
      <c r="CN134" s="52"/>
      <c r="CO134" s="52"/>
      <c r="CP134" s="53"/>
    </row>
    <row r="135" spans="82:94" ht="0.15" customHeight="1" thickBot="1" x14ac:dyDescent="0.35">
      <c r="CD135" s="51"/>
      <c r="CE135" s="52"/>
      <c r="CF135" s="52"/>
      <c r="CG135" s="52"/>
      <c r="CH135" s="52"/>
      <c r="CI135" s="52"/>
      <c r="CJ135" s="52"/>
      <c r="CK135" s="52"/>
      <c r="CL135" s="52"/>
      <c r="CM135" s="52"/>
      <c r="CN135" s="52"/>
      <c r="CO135" s="52"/>
      <c r="CP135" s="53"/>
    </row>
    <row r="136" spans="82:94" ht="0.15" customHeight="1" thickBot="1" x14ac:dyDescent="0.35">
      <c r="CD136" s="51"/>
      <c r="CE136" s="52"/>
      <c r="CF136" s="52"/>
      <c r="CG136" s="52"/>
      <c r="CH136" s="52"/>
      <c r="CI136" s="52"/>
      <c r="CJ136" s="52"/>
      <c r="CK136" s="52"/>
      <c r="CL136" s="52"/>
      <c r="CM136" s="52"/>
      <c r="CN136" s="52"/>
      <c r="CO136" s="52"/>
      <c r="CP136" s="53"/>
    </row>
    <row r="137" spans="82:94" ht="0.15" customHeight="1" thickBot="1" x14ac:dyDescent="0.35">
      <c r="CD137" s="51"/>
      <c r="CE137" s="52"/>
      <c r="CF137" s="52"/>
      <c r="CG137" s="52"/>
      <c r="CH137" s="52"/>
      <c r="CI137" s="52"/>
      <c r="CJ137" s="52"/>
      <c r="CK137" s="52"/>
      <c r="CL137" s="52"/>
      <c r="CM137" s="52"/>
      <c r="CN137" s="52"/>
      <c r="CO137" s="52"/>
      <c r="CP137" s="53"/>
    </row>
    <row r="138" spans="82:94" ht="0.15" customHeight="1" thickBot="1" x14ac:dyDescent="0.35">
      <c r="CD138" s="51"/>
      <c r="CE138" s="52"/>
      <c r="CF138" s="52"/>
      <c r="CG138" s="52"/>
      <c r="CH138" s="52"/>
      <c r="CI138" s="52"/>
      <c r="CJ138" s="52"/>
      <c r="CK138" s="52"/>
      <c r="CL138" s="52"/>
      <c r="CM138" s="52"/>
      <c r="CN138" s="52"/>
      <c r="CO138" s="52"/>
      <c r="CP138" s="53"/>
    </row>
    <row r="139" spans="82:94" ht="0.15" customHeight="1" thickBot="1" x14ac:dyDescent="0.35">
      <c r="CD139" s="51"/>
      <c r="CE139" s="52"/>
      <c r="CF139" s="52"/>
      <c r="CG139" s="52"/>
      <c r="CH139" s="52"/>
      <c r="CI139" s="52"/>
      <c r="CJ139" s="52"/>
      <c r="CK139" s="52"/>
      <c r="CL139" s="52"/>
      <c r="CM139" s="52"/>
      <c r="CN139" s="52"/>
      <c r="CO139" s="52"/>
      <c r="CP139" s="53"/>
    </row>
    <row r="140" spans="82:94" ht="0.15" customHeight="1" thickBot="1" x14ac:dyDescent="0.35">
      <c r="CD140" s="51"/>
      <c r="CE140" s="52"/>
      <c r="CF140" s="52"/>
      <c r="CG140" s="52"/>
      <c r="CH140" s="52"/>
      <c r="CI140" s="52"/>
      <c r="CJ140" s="52"/>
      <c r="CK140" s="52"/>
      <c r="CL140" s="52"/>
      <c r="CM140" s="52"/>
      <c r="CN140" s="52"/>
      <c r="CO140" s="52"/>
      <c r="CP140" s="53"/>
    </row>
    <row r="141" spans="82:94" ht="0.15" customHeight="1" thickBot="1" x14ac:dyDescent="0.35">
      <c r="CD141" s="51"/>
      <c r="CE141" s="52"/>
      <c r="CF141" s="52"/>
      <c r="CG141" s="52"/>
      <c r="CH141" s="52"/>
      <c r="CI141" s="52"/>
      <c r="CJ141" s="52"/>
      <c r="CK141" s="52"/>
      <c r="CL141" s="52"/>
      <c r="CM141" s="52"/>
      <c r="CN141" s="52"/>
      <c r="CO141" s="52"/>
      <c r="CP141" s="53"/>
    </row>
    <row r="142" spans="82:94" ht="0.15" customHeight="1" thickBot="1" x14ac:dyDescent="0.35">
      <c r="CD142" s="51"/>
      <c r="CE142" s="52"/>
      <c r="CF142" s="52"/>
      <c r="CG142" s="52"/>
      <c r="CH142" s="52"/>
      <c r="CI142" s="52"/>
      <c r="CJ142" s="52"/>
      <c r="CK142" s="52"/>
      <c r="CL142" s="52"/>
      <c r="CM142" s="52"/>
      <c r="CN142" s="52"/>
      <c r="CO142" s="52"/>
      <c r="CP142" s="53"/>
    </row>
    <row r="143" spans="82:94" ht="0.15" customHeight="1" thickBot="1" x14ac:dyDescent="0.35">
      <c r="CD143" s="51"/>
      <c r="CE143" s="52"/>
      <c r="CF143" s="52"/>
      <c r="CG143" s="52"/>
      <c r="CH143" s="52"/>
      <c r="CI143" s="52"/>
      <c r="CJ143" s="52"/>
      <c r="CK143" s="52"/>
      <c r="CL143" s="52"/>
      <c r="CM143" s="52"/>
      <c r="CN143" s="52"/>
      <c r="CO143" s="52"/>
      <c r="CP143" s="53"/>
    </row>
    <row r="144" spans="82:94" ht="0.15" customHeight="1" thickBot="1" x14ac:dyDescent="0.35">
      <c r="CD144" s="51"/>
      <c r="CE144" s="52"/>
      <c r="CF144" s="52"/>
      <c r="CG144" s="52"/>
      <c r="CH144" s="52"/>
      <c r="CI144" s="52"/>
      <c r="CJ144" s="52"/>
      <c r="CK144" s="52"/>
      <c r="CL144" s="52"/>
      <c r="CM144" s="52"/>
      <c r="CN144" s="52"/>
      <c r="CO144" s="52"/>
      <c r="CP144" s="53"/>
    </row>
    <row r="145" spans="82:94" ht="0.15" customHeight="1" thickBot="1" x14ac:dyDescent="0.35">
      <c r="CD145" s="51"/>
      <c r="CE145" s="52"/>
      <c r="CF145" s="52"/>
      <c r="CG145" s="52"/>
      <c r="CH145" s="52"/>
      <c r="CI145" s="52"/>
      <c r="CJ145" s="52"/>
      <c r="CK145" s="52"/>
      <c r="CL145" s="52"/>
      <c r="CM145" s="52"/>
      <c r="CN145" s="52"/>
      <c r="CO145" s="52"/>
      <c r="CP145" s="53"/>
    </row>
    <row r="146" spans="82:94" ht="0.15" customHeight="1" thickBot="1" x14ac:dyDescent="0.35">
      <c r="CD146" s="51"/>
      <c r="CE146" s="52"/>
      <c r="CF146" s="52"/>
      <c r="CG146" s="52"/>
      <c r="CH146" s="52"/>
      <c r="CI146" s="52"/>
      <c r="CJ146" s="52"/>
      <c r="CK146" s="52"/>
      <c r="CL146" s="52"/>
      <c r="CM146" s="52"/>
      <c r="CN146" s="52"/>
      <c r="CO146" s="52"/>
      <c r="CP146" s="53"/>
    </row>
    <row r="147" spans="82:94" ht="0.15" customHeight="1" thickBot="1" x14ac:dyDescent="0.35">
      <c r="CD147" s="51"/>
      <c r="CE147" s="52"/>
      <c r="CF147" s="52"/>
      <c r="CG147" s="52"/>
      <c r="CH147" s="52"/>
      <c r="CI147" s="52"/>
      <c r="CJ147" s="52"/>
      <c r="CK147" s="52"/>
      <c r="CL147" s="52"/>
      <c r="CM147" s="52"/>
      <c r="CN147" s="52"/>
      <c r="CO147" s="52"/>
      <c r="CP147" s="53"/>
    </row>
    <row r="148" spans="82:94" ht="0.15" customHeight="1" thickBot="1" x14ac:dyDescent="0.35">
      <c r="CD148" s="51"/>
      <c r="CE148" s="52"/>
      <c r="CF148" s="52"/>
      <c r="CG148" s="52"/>
      <c r="CH148" s="52"/>
      <c r="CI148" s="52"/>
      <c r="CJ148" s="52"/>
      <c r="CK148" s="52"/>
      <c r="CL148" s="52"/>
      <c r="CM148" s="52"/>
      <c r="CN148" s="52"/>
      <c r="CO148" s="52"/>
      <c r="CP148" s="53"/>
    </row>
    <row r="149" spans="82:94" ht="0.15" customHeight="1" thickBot="1" x14ac:dyDescent="0.35">
      <c r="CD149" s="51"/>
      <c r="CE149" s="52"/>
      <c r="CF149" s="52"/>
      <c r="CG149" s="52"/>
      <c r="CH149" s="52"/>
      <c r="CI149" s="52"/>
      <c r="CJ149" s="52"/>
      <c r="CK149" s="52"/>
      <c r="CL149" s="52"/>
      <c r="CM149" s="52"/>
      <c r="CN149" s="52"/>
      <c r="CO149" s="52"/>
      <c r="CP149" s="53"/>
    </row>
    <row r="150" spans="82:94" ht="0.15" customHeight="1" thickBot="1" x14ac:dyDescent="0.35">
      <c r="CD150" s="51"/>
      <c r="CE150" s="52"/>
      <c r="CF150" s="52"/>
      <c r="CG150" s="52"/>
      <c r="CH150" s="52"/>
      <c r="CI150" s="52"/>
      <c r="CJ150" s="52"/>
      <c r="CK150" s="52"/>
      <c r="CL150" s="52"/>
      <c r="CM150" s="52"/>
      <c r="CN150" s="52"/>
      <c r="CO150" s="52"/>
      <c r="CP150" s="53"/>
    </row>
    <row r="151" spans="82:94" ht="0.15" customHeight="1" thickBot="1" x14ac:dyDescent="0.35">
      <c r="CD151" s="51"/>
      <c r="CE151" s="52"/>
      <c r="CF151" s="52"/>
      <c r="CG151" s="52"/>
      <c r="CH151" s="52"/>
      <c r="CI151" s="52"/>
      <c r="CJ151" s="52"/>
      <c r="CK151" s="52"/>
      <c r="CL151" s="52"/>
      <c r="CM151" s="52"/>
      <c r="CN151" s="52"/>
      <c r="CO151" s="52"/>
      <c r="CP151" s="53"/>
    </row>
    <row r="152" spans="82:94" ht="0.15" customHeight="1" thickBot="1" x14ac:dyDescent="0.35">
      <c r="CD152" s="51"/>
      <c r="CE152" s="52"/>
      <c r="CF152" s="52"/>
      <c r="CG152" s="52"/>
      <c r="CH152" s="52"/>
      <c r="CI152" s="52"/>
      <c r="CJ152" s="52"/>
      <c r="CK152" s="52"/>
      <c r="CL152" s="52"/>
      <c r="CM152" s="52"/>
      <c r="CN152" s="52"/>
      <c r="CO152" s="52"/>
      <c r="CP152" s="53"/>
    </row>
    <row r="153" spans="82:94" ht="0.15" customHeight="1" thickBot="1" x14ac:dyDescent="0.35">
      <c r="CD153" s="51"/>
      <c r="CE153" s="52"/>
      <c r="CF153" s="52"/>
      <c r="CG153" s="52"/>
      <c r="CH153" s="52"/>
      <c r="CI153" s="52"/>
      <c r="CJ153" s="52"/>
      <c r="CK153" s="52"/>
      <c r="CL153" s="52"/>
      <c r="CM153" s="52"/>
      <c r="CN153" s="52"/>
      <c r="CO153" s="52"/>
      <c r="CP153" s="53"/>
    </row>
    <row r="154" spans="82:94" ht="0.15" customHeight="1" thickBot="1" x14ac:dyDescent="0.35">
      <c r="CD154" s="51"/>
      <c r="CE154" s="52"/>
      <c r="CF154" s="52"/>
      <c r="CG154" s="52"/>
      <c r="CH154" s="52"/>
      <c r="CI154" s="52"/>
      <c r="CJ154" s="52"/>
      <c r="CK154" s="52"/>
      <c r="CL154" s="52"/>
      <c r="CM154" s="52"/>
      <c r="CN154" s="52"/>
      <c r="CO154" s="52"/>
      <c r="CP154" s="53"/>
    </row>
    <row r="155" spans="82:94" ht="0.15" customHeight="1" thickBot="1" x14ac:dyDescent="0.35">
      <c r="CD155" s="51"/>
      <c r="CE155" s="52"/>
      <c r="CF155" s="52"/>
      <c r="CG155" s="52"/>
      <c r="CH155" s="52"/>
      <c r="CI155" s="52"/>
      <c r="CJ155" s="52"/>
      <c r="CK155" s="52"/>
      <c r="CL155" s="52"/>
      <c r="CM155" s="52"/>
      <c r="CN155" s="52"/>
      <c r="CO155" s="52"/>
      <c r="CP155" s="53"/>
    </row>
    <row r="156" spans="82:94" ht="0.15" customHeight="1" thickBot="1" x14ac:dyDescent="0.35">
      <c r="CD156" s="51"/>
      <c r="CE156" s="52"/>
      <c r="CF156" s="52"/>
      <c r="CG156" s="52"/>
      <c r="CH156" s="52"/>
      <c r="CI156" s="52"/>
      <c r="CJ156" s="52"/>
      <c r="CK156" s="52"/>
      <c r="CL156" s="52"/>
      <c r="CM156" s="52"/>
      <c r="CN156" s="52"/>
      <c r="CO156" s="52"/>
      <c r="CP156" s="53"/>
    </row>
    <row r="157" spans="82:94" ht="0.15" customHeight="1" thickBot="1" x14ac:dyDescent="0.35">
      <c r="CD157" s="51"/>
      <c r="CE157" s="52"/>
      <c r="CF157" s="52"/>
      <c r="CG157" s="52"/>
      <c r="CH157" s="52"/>
      <c r="CI157" s="52"/>
      <c r="CJ157" s="52"/>
      <c r="CK157" s="52"/>
      <c r="CL157" s="52"/>
      <c r="CM157" s="52"/>
      <c r="CN157" s="52"/>
      <c r="CO157" s="52"/>
      <c r="CP157" s="53"/>
    </row>
    <row r="158" spans="82:94" ht="0.15" customHeight="1" thickBot="1" x14ac:dyDescent="0.35">
      <c r="CD158" s="51"/>
      <c r="CE158" s="52"/>
      <c r="CF158" s="52"/>
      <c r="CG158" s="52"/>
      <c r="CH158" s="52"/>
      <c r="CI158" s="52"/>
      <c r="CJ158" s="52"/>
      <c r="CK158" s="52"/>
      <c r="CL158" s="52"/>
      <c r="CM158" s="52"/>
      <c r="CN158" s="52"/>
      <c r="CO158" s="52"/>
      <c r="CP158" s="53"/>
    </row>
    <row r="159" spans="82:94" ht="0.15" customHeight="1" thickBot="1" x14ac:dyDescent="0.35">
      <c r="CD159" s="51"/>
      <c r="CE159" s="52"/>
      <c r="CF159" s="52"/>
      <c r="CG159" s="52"/>
      <c r="CH159" s="52"/>
      <c r="CI159" s="52"/>
      <c r="CJ159" s="52"/>
      <c r="CK159" s="52"/>
      <c r="CL159" s="52"/>
      <c r="CM159" s="52"/>
      <c r="CN159" s="52"/>
      <c r="CO159" s="52"/>
      <c r="CP159" s="53"/>
    </row>
    <row r="160" spans="82:94" ht="0.15" customHeight="1" thickBot="1" x14ac:dyDescent="0.35">
      <c r="CD160" s="51"/>
      <c r="CE160" s="52"/>
      <c r="CF160" s="52"/>
      <c r="CG160" s="52"/>
      <c r="CH160" s="52"/>
      <c r="CI160" s="52"/>
      <c r="CJ160" s="52"/>
      <c r="CK160" s="52"/>
      <c r="CL160" s="52"/>
      <c r="CM160" s="52"/>
      <c r="CN160" s="52"/>
      <c r="CO160" s="52"/>
      <c r="CP160" s="53"/>
    </row>
    <row r="161" spans="82:94" ht="0.15" customHeight="1" thickBot="1" x14ac:dyDescent="0.35">
      <c r="CD161" s="51"/>
      <c r="CE161" s="52"/>
      <c r="CF161" s="52"/>
      <c r="CG161" s="52"/>
      <c r="CH161" s="52"/>
      <c r="CI161" s="52"/>
      <c r="CJ161" s="52"/>
      <c r="CK161" s="52"/>
      <c r="CL161" s="52"/>
      <c r="CM161" s="52"/>
      <c r="CN161" s="52"/>
      <c r="CO161" s="52"/>
      <c r="CP161" s="53"/>
    </row>
    <row r="162" spans="82:94" ht="0.15" customHeight="1" thickBot="1" x14ac:dyDescent="0.35">
      <c r="CD162" s="51"/>
      <c r="CE162" s="52"/>
      <c r="CF162" s="52"/>
      <c r="CG162" s="52"/>
      <c r="CH162" s="52"/>
      <c r="CI162" s="52"/>
      <c r="CJ162" s="52"/>
      <c r="CK162" s="52"/>
      <c r="CL162" s="52"/>
      <c r="CM162" s="52"/>
      <c r="CN162" s="52"/>
      <c r="CO162" s="52"/>
      <c r="CP162" s="53"/>
    </row>
    <row r="163" spans="82:94" ht="0.15" customHeight="1" thickBot="1" x14ac:dyDescent="0.35">
      <c r="CD163" s="51"/>
      <c r="CE163" s="52"/>
      <c r="CF163" s="52"/>
      <c r="CG163" s="52"/>
      <c r="CH163" s="52"/>
      <c r="CI163" s="52"/>
      <c r="CJ163" s="52"/>
      <c r="CK163" s="52"/>
      <c r="CL163" s="52"/>
      <c r="CM163" s="52"/>
      <c r="CN163" s="52"/>
      <c r="CO163" s="52"/>
      <c r="CP163" s="53"/>
    </row>
    <row r="164" spans="82:94" ht="0.15" customHeight="1" thickBot="1" x14ac:dyDescent="0.35">
      <c r="CD164" s="51"/>
      <c r="CE164" s="52"/>
      <c r="CF164" s="52"/>
      <c r="CG164" s="52"/>
      <c r="CH164" s="52"/>
      <c r="CI164" s="52"/>
      <c r="CJ164" s="52"/>
      <c r="CK164" s="52"/>
      <c r="CL164" s="52"/>
      <c r="CM164" s="52"/>
      <c r="CN164" s="52"/>
      <c r="CO164" s="52"/>
      <c r="CP164" s="53"/>
    </row>
    <row r="165" spans="82:94" ht="0.15" customHeight="1" thickBot="1" x14ac:dyDescent="0.35">
      <c r="CD165" s="51"/>
      <c r="CE165" s="52"/>
      <c r="CF165" s="52"/>
      <c r="CG165" s="52"/>
      <c r="CH165" s="52"/>
      <c r="CI165" s="52"/>
      <c r="CJ165" s="52"/>
      <c r="CK165" s="52"/>
      <c r="CL165" s="52"/>
      <c r="CM165" s="52"/>
      <c r="CN165" s="52"/>
      <c r="CO165" s="52"/>
      <c r="CP165" s="53"/>
    </row>
    <row r="166" spans="82:94" ht="0.15" customHeight="1" thickBot="1" x14ac:dyDescent="0.35">
      <c r="CD166" s="51"/>
      <c r="CE166" s="52"/>
      <c r="CF166" s="52"/>
      <c r="CG166" s="52"/>
      <c r="CH166" s="52"/>
      <c r="CI166" s="52"/>
      <c r="CJ166" s="52"/>
      <c r="CK166" s="52"/>
      <c r="CL166" s="52"/>
      <c r="CM166" s="52"/>
      <c r="CN166" s="52"/>
      <c r="CO166" s="52"/>
      <c r="CP166" s="53"/>
    </row>
    <row r="167" spans="82:94" ht="0.15" customHeight="1" thickBot="1" x14ac:dyDescent="0.35">
      <c r="CD167" s="51"/>
      <c r="CE167" s="52"/>
      <c r="CF167" s="52"/>
      <c r="CG167" s="52"/>
      <c r="CH167" s="52"/>
      <c r="CI167" s="52"/>
      <c r="CJ167" s="52"/>
      <c r="CK167" s="52"/>
      <c r="CL167" s="52"/>
      <c r="CM167" s="52"/>
      <c r="CN167" s="52"/>
      <c r="CO167" s="52"/>
      <c r="CP167" s="53"/>
    </row>
    <row r="168" spans="82:94" ht="0.15" customHeight="1" thickBot="1" x14ac:dyDescent="0.35">
      <c r="CD168" s="51"/>
      <c r="CE168" s="52"/>
      <c r="CF168" s="52"/>
      <c r="CG168" s="52"/>
      <c r="CH168" s="52"/>
      <c r="CI168" s="52"/>
      <c r="CJ168" s="52"/>
      <c r="CK168" s="52"/>
      <c r="CL168" s="52"/>
      <c r="CM168" s="52"/>
      <c r="CN168" s="52"/>
      <c r="CO168" s="52"/>
      <c r="CP168" s="53"/>
    </row>
    <row r="169" spans="82:94" ht="0.15" customHeight="1" thickBot="1" x14ac:dyDescent="0.35">
      <c r="CD169" s="51"/>
      <c r="CE169" s="52"/>
      <c r="CF169" s="52"/>
      <c r="CG169" s="52"/>
      <c r="CH169" s="52"/>
      <c r="CI169" s="52"/>
      <c r="CJ169" s="52"/>
      <c r="CK169" s="52"/>
      <c r="CL169" s="52"/>
      <c r="CM169" s="52"/>
      <c r="CN169" s="52"/>
      <c r="CO169" s="52"/>
      <c r="CP169" s="53"/>
    </row>
    <row r="170" spans="82:94" ht="0.15" customHeight="1" thickBot="1" x14ac:dyDescent="0.35">
      <c r="CD170" s="51"/>
      <c r="CE170" s="52"/>
      <c r="CF170" s="52"/>
      <c r="CG170" s="52"/>
      <c r="CH170" s="52"/>
      <c r="CI170" s="52"/>
      <c r="CJ170" s="52"/>
      <c r="CK170" s="52"/>
      <c r="CL170" s="52"/>
      <c r="CM170" s="52"/>
      <c r="CN170" s="52"/>
      <c r="CO170" s="52"/>
      <c r="CP170" s="53"/>
    </row>
    <row r="171" spans="82:94" ht="0.15" customHeight="1" thickBot="1" x14ac:dyDescent="0.35">
      <c r="CD171" s="51"/>
      <c r="CE171" s="52"/>
      <c r="CF171" s="52"/>
      <c r="CG171" s="52"/>
      <c r="CH171" s="52"/>
      <c r="CI171" s="52"/>
      <c r="CJ171" s="52"/>
      <c r="CK171" s="52"/>
      <c r="CL171" s="52"/>
      <c r="CM171" s="52"/>
      <c r="CN171" s="52"/>
      <c r="CO171" s="52"/>
      <c r="CP171" s="53"/>
    </row>
    <row r="172" spans="82:94" ht="0.15" customHeight="1" thickBot="1" x14ac:dyDescent="0.35">
      <c r="CD172" s="51"/>
      <c r="CE172" s="52"/>
      <c r="CF172" s="52"/>
      <c r="CG172" s="52"/>
      <c r="CH172" s="52"/>
      <c r="CI172" s="52"/>
      <c r="CJ172" s="52"/>
      <c r="CK172" s="52"/>
      <c r="CL172" s="52"/>
      <c r="CM172" s="52"/>
      <c r="CN172" s="52"/>
      <c r="CO172" s="52"/>
      <c r="CP172" s="53"/>
    </row>
    <row r="173" spans="82:94" ht="0.15" customHeight="1" thickBot="1" x14ac:dyDescent="0.35">
      <c r="CD173" s="51"/>
      <c r="CE173" s="52"/>
      <c r="CF173" s="52"/>
      <c r="CG173" s="52"/>
      <c r="CH173" s="52"/>
      <c r="CI173" s="52"/>
      <c r="CJ173" s="52"/>
      <c r="CK173" s="52"/>
      <c r="CL173" s="52"/>
      <c r="CM173" s="52"/>
      <c r="CN173" s="52"/>
      <c r="CO173" s="52"/>
      <c r="CP173" s="53"/>
    </row>
    <row r="174" spans="82:94" ht="0.15" customHeight="1" thickBot="1" x14ac:dyDescent="0.35">
      <c r="CD174" s="51"/>
      <c r="CE174" s="52"/>
      <c r="CF174" s="52"/>
      <c r="CG174" s="52"/>
      <c r="CH174" s="52"/>
      <c r="CI174" s="52"/>
      <c r="CJ174" s="52"/>
      <c r="CK174" s="52"/>
      <c r="CL174" s="52"/>
      <c r="CM174" s="52"/>
      <c r="CN174" s="52"/>
      <c r="CO174" s="52"/>
      <c r="CP174" s="53"/>
    </row>
    <row r="175" spans="82:94" ht="15" thickBot="1" x14ac:dyDescent="0.35">
      <c r="CD175" s="54"/>
      <c r="CE175" s="55"/>
      <c r="CF175" s="55"/>
      <c r="CG175" s="55"/>
      <c r="CH175" s="55"/>
      <c r="CI175" s="55"/>
      <c r="CJ175" s="55"/>
      <c r="CK175" s="55"/>
      <c r="CL175" s="55"/>
      <c r="CM175" s="55"/>
      <c r="CN175" s="55"/>
      <c r="CO175" s="55"/>
      <c r="CP175" s="56"/>
    </row>
    <row r="176" spans="82:94" x14ac:dyDescent="0.3">
      <c r="CD176" s="27" t="s">
        <v>7</v>
      </c>
      <c r="CE176" s="28"/>
      <c r="CF176" s="29"/>
      <c r="CG176" s="50"/>
      <c r="CH176" s="29"/>
      <c r="CI176" s="29"/>
      <c r="CJ176" s="50"/>
      <c r="CK176" s="29"/>
      <c r="CL176" s="29"/>
      <c r="CM176" s="29"/>
      <c r="CN176" s="29"/>
      <c r="CO176" s="29"/>
      <c r="CP176" s="42"/>
    </row>
    <row r="177" spans="82:94" x14ac:dyDescent="0.3">
      <c r="CD177" s="31" t="s">
        <v>8</v>
      </c>
      <c r="CE177" s="32" t="s">
        <v>9</v>
      </c>
      <c r="CF177" s="33"/>
      <c r="CG177" s="30"/>
      <c r="CH177" s="33"/>
      <c r="CI177" s="33"/>
      <c r="CJ177" s="30"/>
      <c r="CK177" s="33"/>
      <c r="CL177" s="33"/>
      <c r="CM177" s="29"/>
      <c r="CN177" s="33"/>
      <c r="CO177" s="33"/>
      <c r="CP177" s="42"/>
    </row>
    <row r="178" spans="82:94" x14ac:dyDescent="0.3">
      <c r="CD178" s="34">
        <v>1</v>
      </c>
      <c r="CE178" s="35" t="s">
        <v>10</v>
      </c>
      <c r="CF178" s="36"/>
      <c r="CG178" s="30">
        <f>IF(CF178&gt;CF$182,5,IF(CF178=CF$182,2.5,0))</f>
        <v>2.5</v>
      </c>
      <c r="CH178" s="32"/>
      <c r="CI178" s="36"/>
      <c r="CJ178" s="30">
        <f>IF(CI178&gt;CI$182,5,IF(CI178=CI$182,2.5,0))</f>
        <v>2.5</v>
      </c>
      <c r="CK178" s="32"/>
      <c r="CL178" s="36"/>
      <c r="CM178" s="30">
        <f>IF(CL178&gt;CL$182,5,IF(CL178=CL$182,2.5,0))</f>
        <v>2.5</v>
      </c>
      <c r="CN178" s="32"/>
      <c r="CO178" s="37"/>
      <c r="CP178" s="30">
        <f>IF(CO178&gt;CO$182,10,IF(CO178=CO$182,5,0))</f>
        <v>5</v>
      </c>
    </row>
    <row r="179" spans="82:94" x14ac:dyDescent="0.3">
      <c r="CD179" s="34">
        <v>2</v>
      </c>
      <c r="CE179" s="35" t="s">
        <v>11</v>
      </c>
      <c r="CF179" s="36"/>
      <c r="CG179" s="30">
        <f>IF(CF179&gt;CF$185,5,IF(CF179=CF$185,2.5,0))</f>
        <v>2.5</v>
      </c>
      <c r="CH179" s="32"/>
      <c r="CI179" s="36"/>
      <c r="CJ179" s="30">
        <f>IF(CI179&gt;CI$185,5,IF(CI179=CI$185,2.5,0))</f>
        <v>2.5</v>
      </c>
      <c r="CK179" s="32"/>
      <c r="CL179" s="36"/>
      <c r="CM179" s="30">
        <f>IF(CL179&gt;CL$185,5,IF(CL179=CL$185,2.5,0))</f>
        <v>2.5</v>
      </c>
      <c r="CN179" s="32"/>
      <c r="CO179" s="37"/>
      <c r="CP179" s="30">
        <f>IF(CO179&gt;CO$185,10,IF(CO179=CO$185,5,0))</f>
        <v>5</v>
      </c>
    </row>
    <row r="180" spans="82:94" ht="18" x14ac:dyDescent="0.3">
      <c r="CD180" s="62">
        <v>3</v>
      </c>
      <c r="CE180" s="61" t="s">
        <v>12</v>
      </c>
      <c r="CF180" s="63"/>
      <c r="CG180" s="64">
        <f>IF(CF180&gt;CF$184,5,IF(CF180=CF$184,2.5,0))</f>
        <v>2.5</v>
      </c>
      <c r="CH180" s="65"/>
      <c r="CI180" s="66"/>
      <c r="CJ180" s="64">
        <f>IF(CI180&gt;CI$184,5,IF(CI180=CI$184,2.5,0))</f>
        <v>2.5</v>
      </c>
      <c r="CK180" s="65"/>
      <c r="CL180" s="66"/>
      <c r="CM180" s="64">
        <f>IF(CL180&gt;CL$184,5,IF(CL180=CL$184,2.5,0))</f>
        <v>2.5</v>
      </c>
      <c r="CN180" s="65"/>
      <c r="CO180" s="67"/>
      <c r="CP180" s="64">
        <f>IF(CO180&gt;CO$184,10,IF(CO180=CO$184,5,0))</f>
        <v>5</v>
      </c>
    </row>
    <row r="181" spans="82:94" x14ac:dyDescent="0.3">
      <c r="CD181" s="34">
        <v>4</v>
      </c>
      <c r="CE181" s="35" t="s">
        <v>13</v>
      </c>
      <c r="CF181" s="38"/>
      <c r="CG181" s="30">
        <f>IF(CF181&gt;CF$186,5,IF(CF181=CF$186,2.5,0))</f>
        <v>2.5</v>
      </c>
      <c r="CH181" s="32"/>
      <c r="CI181" s="36"/>
      <c r="CJ181" s="30">
        <f>IF(CI181&gt;CI$186,5,IF(CI181=CI$186,2.5,0))</f>
        <v>2.5</v>
      </c>
      <c r="CK181" s="32"/>
      <c r="CL181" s="36"/>
      <c r="CM181" s="30">
        <f>IF(CL181&gt;CL$186,5,IF(CL181=CL$186,2.5,0))</f>
        <v>2.5</v>
      </c>
      <c r="CN181" s="32"/>
      <c r="CO181" s="37"/>
      <c r="CP181" s="30">
        <f>IF(CO181&gt;CO$186,10,IF(CO181=CO$186,5,0))</f>
        <v>5</v>
      </c>
    </row>
    <row r="182" spans="82:94" x14ac:dyDescent="0.3">
      <c r="CD182" s="34">
        <v>5</v>
      </c>
      <c r="CE182" s="35" t="s">
        <v>14</v>
      </c>
      <c r="CF182" s="38"/>
      <c r="CG182" s="30">
        <f>IF(CF182&gt;CF$178,5,IF(CF182=CF$178,2.5,0))</f>
        <v>2.5</v>
      </c>
      <c r="CH182" s="32"/>
      <c r="CI182" s="36"/>
      <c r="CJ182" s="30">
        <f>IF(CI182&gt;CI$178,5,IF(CI182=CI$178,2.5,0))</f>
        <v>2.5</v>
      </c>
      <c r="CK182" s="32"/>
      <c r="CL182" s="36"/>
      <c r="CM182" s="30">
        <f>IF(CL182&gt;CL$178,5,IF(CL182=CL$178,2.5,0))</f>
        <v>2.5</v>
      </c>
      <c r="CN182" s="32"/>
      <c r="CO182" s="37"/>
      <c r="CP182" s="30">
        <f>IF(CO182&gt;CO$178,10,IF(CO182=CO$178,5,0))</f>
        <v>5</v>
      </c>
    </row>
    <row r="183" spans="82:94" x14ac:dyDescent="0.3">
      <c r="CD183" s="34">
        <v>6</v>
      </c>
      <c r="CE183" s="35" t="s">
        <v>15</v>
      </c>
      <c r="CF183" s="38"/>
      <c r="CG183" s="30">
        <f>IF(CF183&gt;CF$187,5,IF(CF183=CF$187,2.5,0))</f>
        <v>2.5</v>
      </c>
      <c r="CH183" s="32"/>
      <c r="CI183" s="36"/>
      <c r="CJ183" s="30">
        <f>IF(CI183&gt;CI$187,5,IF(CI183=CI$187,2.5,0))</f>
        <v>2.5</v>
      </c>
      <c r="CK183" s="32"/>
      <c r="CL183" s="36"/>
      <c r="CM183" s="30">
        <f>IF(CL183&gt;CL$187,5,IF(CL183=CL$187,2.5,0))</f>
        <v>2.5</v>
      </c>
      <c r="CN183" s="32"/>
      <c r="CO183" s="37"/>
      <c r="CP183" s="30">
        <f>IF(CO183&gt;CO$187,10,IF(CO183=CO$187,5,0))</f>
        <v>5</v>
      </c>
    </row>
    <row r="184" spans="82:94" ht="18" x14ac:dyDescent="0.3">
      <c r="CD184" s="62">
        <v>7</v>
      </c>
      <c r="CE184" s="61" t="s">
        <v>16</v>
      </c>
      <c r="CF184" s="63"/>
      <c r="CG184" s="64">
        <f>IF(CF184&gt;CF$180,5,IF(CF184=CF$180,2.5,0))</f>
        <v>2.5</v>
      </c>
      <c r="CH184" s="65"/>
      <c r="CI184" s="66"/>
      <c r="CJ184" s="64">
        <f>IF(CI184&gt;CI$180,5,IF(CI184=CI$180,2.5,0))</f>
        <v>2.5</v>
      </c>
      <c r="CK184" s="65"/>
      <c r="CL184" s="66"/>
      <c r="CM184" s="64">
        <f>IF(CL184&gt;CL$180,5,IF(CL184=CL$180,2.5,0))</f>
        <v>2.5</v>
      </c>
      <c r="CN184" s="65"/>
      <c r="CO184" s="67"/>
      <c r="CP184" s="64">
        <f>IF(CO184&gt;CO$180,10,IF(CO184=CO$180,5,0))</f>
        <v>5</v>
      </c>
    </row>
    <row r="185" spans="82:94" x14ac:dyDescent="0.3">
      <c r="CD185" s="34">
        <v>8</v>
      </c>
      <c r="CE185" s="35" t="s">
        <v>17</v>
      </c>
      <c r="CF185" s="38"/>
      <c r="CG185" s="30">
        <f>IF(CF185&gt;CF$179,5,IF(CF185=CF$179,2.5,0))</f>
        <v>2.5</v>
      </c>
      <c r="CH185" s="32"/>
      <c r="CI185" s="36"/>
      <c r="CJ185" s="30">
        <f>IF(CI185&gt;CI$179,5,IF(CI185=CI$179,2.5,0))</f>
        <v>2.5</v>
      </c>
      <c r="CK185" s="32"/>
      <c r="CL185" s="36"/>
      <c r="CM185" s="30">
        <f>IF(CL185&gt;CL$179,5,IF(CL185=CL$179,2.5,0))</f>
        <v>2.5</v>
      </c>
      <c r="CN185" s="32"/>
      <c r="CO185" s="37"/>
      <c r="CP185" s="30">
        <f>IF(CO185&gt;CO$179,10,IF(CO185=CO$179,5,0))</f>
        <v>5</v>
      </c>
    </row>
    <row r="186" spans="82:94" x14ac:dyDescent="0.3">
      <c r="CD186" s="34">
        <v>9</v>
      </c>
      <c r="CE186" s="35" t="s">
        <v>18</v>
      </c>
      <c r="CF186" s="32"/>
      <c r="CG186" s="30">
        <f>IF(CF186&gt;CF$181,5,IF(CF186=CF$181,2.5,0))</f>
        <v>2.5</v>
      </c>
      <c r="CH186" s="32"/>
      <c r="CI186" s="36"/>
      <c r="CJ186" s="30">
        <f>IF(CI186&gt;CI$181,5,IF(CI186=CI$181,2.5,0))</f>
        <v>2.5</v>
      </c>
      <c r="CK186" s="32"/>
      <c r="CL186" s="36"/>
      <c r="CM186" s="30">
        <f>IF(CL186&gt;CL$181,5,IF(CL186=CL$181,2.5,0))</f>
        <v>2.5</v>
      </c>
      <c r="CN186" s="32"/>
      <c r="CO186" s="37"/>
      <c r="CP186" s="30">
        <f>IF(CO186&gt;CO$181,10,IF(CO186=CO$181,5,0))</f>
        <v>5</v>
      </c>
    </row>
    <row r="187" spans="82:94" ht="15" thickBot="1" x14ac:dyDescent="0.35">
      <c r="CD187" s="43">
        <v>10</v>
      </c>
      <c r="CE187" s="44" t="s">
        <v>19</v>
      </c>
      <c r="CF187" s="45"/>
      <c r="CG187" s="46">
        <f>IF(CF187&gt;CF$183,5,IF(CF187=CF$183,2.5,0))</f>
        <v>2.5</v>
      </c>
      <c r="CH187" s="47"/>
      <c r="CI187" s="48"/>
      <c r="CJ187" s="46">
        <f>IF(CI187&gt;CI$183,5,IF(CI187=CI$183,2.5,0))</f>
        <v>2.5</v>
      </c>
      <c r="CK187" s="47"/>
      <c r="CL187" s="48"/>
      <c r="CM187" s="46">
        <f>IF(CL187&gt;CL$183,5,IF(CL187=CL$183,2.5,0))</f>
        <v>2.5</v>
      </c>
      <c r="CN187" s="47"/>
      <c r="CO187" s="49"/>
      <c r="CP187" s="46">
        <f>IF(CO187&gt;CO$183,10,IF(CO187=CO$183,5,0))</f>
        <v>5</v>
      </c>
    </row>
  </sheetData>
  <conditionalFormatting sqref="CD178:CE187 CD176:CF177 CN176:CO177 CH176:CI177 CK176:CL177">
    <cfRule type="containsErrors" dxfId="15" priority="26">
      <formula>ISERROR(CD176)</formula>
    </cfRule>
  </conditionalFormatting>
  <conditionalFormatting sqref="CF178:CF187">
    <cfRule type="containsErrors" dxfId="14" priority="24">
      <formula>ISERROR(CF178)</formula>
    </cfRule>
  </conditionalFormatting>
  <conditionalFormatting sqref="CM176:CM177">
    <cfRule type="containsErrors" dxfId="13" priority="21">
      <formula>ISERROR(CM176)</formula>
    </cfRule>
  </conditionalFormatting>
  <conditionalFormatting sqref="CG176">
    <cfRule type="containsErrors" dxfId="12" priority="20">
      <formula>ISERROR(CG176)</formula>
    </cfRule>
  </conditionalFormatting>
  <conditionalFormatting sqref="CJ176">
    <cfRule type="containsErrors" dxfId="11" priority="19">
      <formula>ISERROR(CJ176)</formula>
    </cfRule>
  </conditionalFormatting>
  <conditionalFormatting sqref="CJ177">
    <cfRule type="containsErrors" dxfId="10" priority="18">
      <formula>ISERROR(CJ177)</formula>
    </cfRule>
  </conditionalFormatting>
  <conditionalFormatting sqref="CG177">
    <cfRule type="containsErrors" dxfId="9" priority="17">
      <formula>ISERROR(CG177)</formula>
    </cfRule>
  </conditionalFormatting>
  <conditionalFormatting sqref="CP176:CP177">
    <cfRule type="containsErrors" dxfId="8" priority="15">
      <formula>ISERROR(CP176)</formula>
    </cfRule>
  </conditionalFormatting>
  <conditionalFormatting sqref="CH178:CH187 CK178:CK187 CN178:CN187">
    <cfRule type="containsErrors" dxfId="7" priority="11">
      <formula>ISERROR(CH178)</formula>
    </cfRule>
  </conditionalFormatting>
  <conditionalFormatting sqref="CO178:CO187">
    <cfRule type="containsErrors" dxfId="6" priority="10">
      <formula>ISERROR(CO178)</formula>
    </cfRule>
  </conditionalFormatting>
  <conditionalFormatting sqref="CI178:CI187">
    <cfRule type="containsErrors" dxfId="5" priority="9">
      <formula>ISERROR(CI178)</formula>
    </cfRule>
  </conditionalFormatting>
  <conditionalFormatting sqref="CL178:CL187">
    <cfRule type="containsErrors" dxfId="4" priority="8">
      <formula>ISERROR(CL178)</formula>
    </cfRule>
  </conditionalFormatting>
  <conditionalFormatting sqref="CG178:CG187">
    <cfRule type="containsErrors" dxfId="3" priority="7">
      <formula>ISERROR(CG178)</formula>
    </cfRule>
  </conditionalFormatting>
  <conditionalFormatting sqref="CJ178:CJ187">
    <cfRule type="containsErrors" dxfId="2" priority="3">
      <formula>ISERROR(CJ178)</formula>
    </cfRule>
  </conditionalFormatting>
  <conditionalFormatting sqref="CM178:CM187">
    <cfRule type="containsErrors" dxfId="1" priority="2">
      <formula>ISERROR(CM178)</formula>
    </cfRule>
  </conditionalFormatting>
  <conditionalFormatting sqref="CP178:CP187">
    <cfRule type="containsErrors" dxfId="0" priority="1">
      <formula>ISERROR(CP178)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Horaire</vt:lpstr>
      <vt:lpstr>Sem.01</vt:lpstr>
      <vt:lpstr>Sem.02</vt:lpstr>
      <vt:lpstr>Sem.03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2020-03-31T20:36:38Z</dcterms:created>
  <dcterms:modified xsi:type="dcterms:W3CDTF">2020-03-31T21:58:46Z</dcterms:modified>
</cp:coreProperties>
</file>