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1820"/>
  </bookViews>
  <sheets>
    <sheet name="TEMPS " sheetId="5" r:id="rId1"/>
    <sheet name="RECORDS" sheetId="2" r:id="rId2"/>
  </sheets>
  <definedNames>
    <definedName name="_xlnm._FilterDatabase" localSheetId="1" hidden="1">RECORDS!$A$1:$H$266</definedName>
    <definedName name="_xlnm._FilterDatabase" localSheetId="0" hidden="1">'TEMPS '!$A$1:$H$1</definedName>
  </definedNames>
  <calcPr calcId="152511"/>
</workbook>
</file>

<file path=xl/calcChain.xml><?xml version="1.0" encoding="utf-8"?>
<calcChain xmlns="http://schemas.openxmlformats.org/spreadsheetml/2006/main">
  <c r="I3" i="5" l="1"/>
  <c r="I4" i="5"/>
  <c r="I5" i="5"/>
  <c r="I6" i="5"/>
  <c r="I7" i="5"/>
  <c r="I8" i="5"/>
  <c r="I2" i="5"/>
</calcChain>
</file>

<file path=xl/sharedStrings.xml><?xml version="1.0" encoding="utf-8"?>
<sst xmlns="http://schemas.openxmlformats.org/spreadsheetml/2006/main" count="952" uniqueCount="305">
  <si>
    <t>NOM_PRENOM</t>
  </si>
  <si>
    <t>ANNEE_NAISSANCE</t>
  </si>
  <si>
    <t>GENRE</t>
  </si>
  <si>
    <t>DATE_FR</t>
  </si>
  <si>
    <t>BASSIN</t>
  </si>
  <si>
    <t>50 Nage Libre</t>
  </si>
  <si>
    <t>100 Nage Libre</t>
  </si>
  <si>
    <t>200 Nage Libre</t>
  </si>
  <si>
    <t>400 Nage Libre</t>
  </si>
  <si>
    <t>800 Nage Libre</t>
  </si>
  <si>
    <t>1500 Nage Libre</t>
  </si>
  <si>
    <t>CATEGORIE</t>
  </si>
  <si>
    <t>50 Dos</t>
  </si>
  <si>
    <t>100 Dos</t>
  </si>
  <si>
    <t>200 Dos</t>
  </si>
  <si>
    <t>50 Brasse</t>
  </si>
  <si>
    <t>100 Brasse</t>
  </si>
  <si>
    <t>200 Brasse</t>
  </si>
  <si>
    <t>50 Papillon</t>
  </si>
  <si>
    <t>100 Papillon</t>
  </si>
  <si>
    <t>200 Papillon</t>
  </si>
  <si>
    <t>100 4 Nages</t>
  </si>
  <si>
    <t>200 4 Nages</t>
  </si>
  <si>
    <t>400 4 Nages</t>
  </si>
  <si>
    <t>F</t>
  </si>
  <si>
    <t>EPREUVE</t>
  </si>
  <si>
    <t>TEMPS</t>
  </si>
  <si>
    <t>C1 [25 ; 29 ans]</t>
  </si>
  <si>
    <t>C2 [30 ; 34 ans]</t>
  </si>
  <si>
    <t>C3 [35 ; 39 ans]</t>
  </si>
  <si>
    <t>C4 [40 ; 44 ans]</t>
  </si>
  <si>
    <t>C5 [45 ; 49 ans]</t>
  </si>
  <si>
    <t>C6 [50 ; 54 ans]</t>
  </si>
  <si>
    <t>C7 [55 ; 59 ans]</t>
  </si>
  <si>
    <t>C8 [60 ; 64 ans]</t>
  </si>
  <si>
    <t>C9 [65 ; 69 ans]</t>
  </si>
  <si>
    <t>C10 [70 ; 74 ans]</t>
  </si>
  <si>
    <t>C11 [75 ; 79 ans]</t>
  </si>
  <si>
    <t>TC</t>
  </si>
  <si>
    <t>Record</t>
  </si>
  <si>
    <t>Nageur 1</t>
  </si>
  <si>
    <t>Nageur 2</t>
  </si>
  <si>
    <t>Nageur 3</t>
  </si>
  <si>
    <t>Nageur 4</t>
  </si>
  <si>
    <t>Nageur 5</t>
  </si>
  <si>
    <t>Nageur 6</t>
  </si>
  <si>
    <t>Nageur 7</t>
  </si>
  <si>
    <t>Nageur 8</t>
  </si>
  <si>
    <t>Nageur 9</t>
  </si>
  <si>
    <t>Nageur 10</t>
  </si>
  <si>
    <t>Nageur 11</t>
  </si>
  <si>
    <t>Nageur 12</t>
  </si>
  <si>
    <t>Nageur 13</t>
  </si>
  <si>
    <t>Nageur 14</t>
  </si>
  <si>
    <t>Nageur 15</t>
  </si>
  <si>
    <t>Nageur 16</t>
  </si>
  <si>
    <t>Nageur 17</t>
  </si>
  <si>
    <t>Nageur 18</t>
  </si>
  <si>
    <t>Nageur 19</t>
  </si>
  <si>
    <t>Nageur 20</t>
  </si>
  <si>
    <t>Nageur 21</t>
  </si>
  <si>
    <t>Nageur 22</t>
  </si>
  <si>
    <t>Nageur 23</t>
  </si>
  <si>
    <t>Nageur 24</t>
  </si>
  <si>
    <t>Nageur 25</t>
  </si>
  <si>
    <t>Nageur 26</t>
  </si>
  <si>
    <t>Nageur 27</t>
  </si>
  <si>
    <t>Nageur 28</t>
  </si>
  <si>
    <t>Nageur 29</t>
  </si>
  <si>
    <t>Nageur 30</t>
  </si>
  <si>
    <t>Nageur 31</t>
  </si>
  <si>
    <t>Nageur 32</t>
  </si>
  <si>
    <t>Nageur 33</t>
  </si>
  <si>
    <t>Nageur 34</t>
  </si>
  <si>
    <t>Nageur 35</t>
  </si>
  <si>
    <t>Nageur 36</t>
  </si>
  <si>
    <t>Nageur 37</t>
  </si>
  <si>
    <t>Nageur 38</t>
  </si>
  <si>
    <t>Nageur 39</t>
  </si>
  <si>
    <t>Nageur 40</t>
  </si>
  <si>
    <t>Nageur 41</t>
  </si>
  <si>
    <t>Nageur 42</t>
  </si>
  <si>
    <t>Nageur 43</t>
  </si>
  <si>
    <t>Nageur 44</t>
  </si>
  <si>
    <t>Nageur 45</t>
  </si>
  <si>
    <t>Nageur 46</t>
  </si>
  <si>
    <t>Nageur 47</t>
  </si>
  <si>
    <t>Nageur 48</t>
  </si>
  <si>
    <t>Nageur 49</t>
  </si>
  <si>
    <t>Nageur 50</t>
  </si>
  <si>
    <t>Nageur 51</t>
  </si>
  <si>
    <t>Nageur 52</t>
  </si>
  <si>
    <t>Nageur 53</t>
  </si>
  <si>
    <t>Nageur 54</t>
  </si>
  <si>
    <t>Nageur 55</t>
  </si>
  <si>
    <t>Nageur 56</t>
  </si>
  <si>
    <t>Nageur 57</t>
  </si>
  <si>
    <t>Nageur 58</t>
  </si>
  <si>
    <t>Nageur 59</t>
  </si>
  <si>
    <t>Nageur 60</t>
  </si>
  <si>
    <t>Nageur 61</t>
  </si>
  <si>
    <t>Nageur 62</t>
  </si>
  <si>
    <t>Nageur 63</t>
  </si>
  <si>
    <t>Nageur 64</t>
  </si>
  <si>
    <t>Nageur 65</t>
  </si>
  <si>
    <t>Nageur 66</t>
  </si>
  <si>
    <t>Nageur 67</t>
  </si>
  <si>
    <t>Nageur 68</t>
  </si>
  <si>
    <t>Nageur 69</t>
  </si>
  <si>
    <t>Nageur 70</t>
  </si>
  <si>
    <t>Nageur 71</t>
  </si>
  <si>
    <t>Nageur 72</t>
  </si>
  <si>
    <t>Nageur 73</t>
  </si>
  <si>
    <t>Nageur 74</t>
  </si>
  <si>
    <t>Nageur 75</t>
  </si>
  <si>
    <t>Nageur 76</t>
  </si>
  <si>
    <t>Nageur 77</t>
  </si>
  <si>
    <t>Nageur 78</t>
  </si>
  <si>
    <t>Nageur 79</t>
  </si>
  <si>
    <t>Nageur 80</t>
  </si>
  <si>
    <t>Nageur 81</t>
  </si>
  <si>
    <t>Nageur 82</t>
  </si>
  <si>
    <t>Nageur 83</t>
  </si>
  <si>
    <t>Nageur 84</t>
  </si>
  <si>
    <t>Nageur 85</t>
  </si>
  <si>
    <t>Nageur 86</t>
  </si>
  <si>
    <t>Nageur 87</t>
  </si>
  <si>
    <t>Nageur 88</t>
  </si>
  <si>
    <t>Nageur 89</t>
  </si>
  <si>
    <t>Nageur 90</t>
  </si>
  <si>
    <t>Nageur 91</t>
  </si>
  <si>
    <t>Nageur 92</t>
  </si>
  <si>
    <t>Nageur 93</t>
  </si>
  <si>
    <t>Nageur 94</t>
  </si>
  <si>
    <t>Nageur 95</t>
  </si>
  <si>
    <t>Nageur 96</t>
  </si>
  <si>
    <t>Nageur 97</t>
  </si>
  <si>
    <t>Nageur 98</t>
  </si>
  <si>
    <t>Nageur 99</t>
  </si>
  <si>
    <t>Nageur 100</t>
  </si>
  <si>
    <t>Nageur 101</t>
  </si>
  <si>
    <t>Nageur 102</t>
  </si>
  <si>
    <t>Nageur 103</t>
  </si>
  <si>
    <t>Nageur 104</t>
  </si>
  <si>
    <t>Nageur 105</t>
  </si>
  <si>
    <t>Nageur 106</t>
  </si>
  <si>
    <t>Nageur 107</t>
  </si>
  <si>
    <t>Nageur 108</t>
  </si>
  <si>
    <t>Nageur 109</t>
  </si>
  <si>
    <t>Nageur 110</t>
  </si>
  <si>
    <t>Nageur 111</t>
  </si>
  <si>
    <t>Nageur 112</t>
  </si>
  <si>
    <t>Nageur 113</t>
  </si>
  <si>
    <t>Nageur 114</t>
  </si>
  <si>
    <t>Nageur 115</t>
  </si>
  <si>
    <t>Nageur 116</t>
  </si>
  <si>
    <t>Nageur 117</t>
  </si>
  <si>
    <t>Nageur 118</t>
  </si>
  <si>
    <t>Nageur 119</t>
  </si>
  <si>
    <t>Nageur 120</t>
  </si>
  <si>
    <t>Nageur 121</t>
  </si>
  <si>
    <t>Nageur 122</t>
  </si>
  <si>
    <t>Nageur 123</t>
  </si>
  <si>
    <t>Nageur 124</t>
  </si>
  <si>
    <t>Nageur 125</t>
  </si>
  <si>
    <t>Nageur 126</t>
  </si>
  <si>
    <t>Nageur 127</t>
  </si>
  <si>
    <t>Nageur 128</t>
  </si>
  <si>
    <t>Nageur 129</t>
  </si>
  <si>
    <t>Nageur 130</t>
  </si>
  <si>
    <t>Nageur 131</t>
  </si>
  <si>
    <t>Nageur 132</t>
  </si>
  <si>
    <t>Nageur 133</t>
  </si>
  <si>
    <t>Nageur 134</t>
  </si>
  <si>
    <t>Nageur 135</t>
  </si>
  <si>
    <t>Nageur 136</t>
  </si>
  <si>
    <t>Nageur 137</t>
  </si>
  <si>
    <t>Nageur 138</t>
  </si>
  <si>
    <t>Nageur 139</t>
  </si>
  <si>
    <t>Nageur 140</t>
  </si>
  <si>
    <t>Nageur 141</t>
  </si>
  <si>
    <t>Nageur 142</t>
  </si>
  <si>
    <t>Nageur 143</t>
  </si>
  <si>
    <t>Nageur 144</t>
  </si>
  <si>
    <t>Nageur 145</t>
  </si>
  <si>
    <t>Nageur 146</t>
  </si>
  <si>
    <t>Nageur 147</t>
  </si>
  <si>
    <t>Nageur 148</t>
  </si>
  <si>
    <t>Nageur 149</t>
  </si>
  <si>
    <t>Nageur 150</t>
  </si>
  <si>
    <t>Nageur 151</t>
  </si>
  <si>
    <t>Nageur 152</t>
  </si>
  <si>
    <t>Nageur 153</t>
  </si>
  <si>
    <t>Nageur 154</t>
  </si>
  <si>
    <t>Nageur 155</t>
  </si>
  <si>
    <t>Nageur 156</t>
  </si>
  <si>
    <t>Nageur 157</t>
  </si>
  <si>
    <t>Nageur 158</t>
  </si>
  <si>
    <t>Nageur 159</t>
  </si>
  <si>
    <t>Nageur 160</t>
  </si>
  <si>
    <t>Nageur 161</t>
  </si>
  <si>
    <t>Nageur 162</t>
  </si>
  <si>
    <t>Nageur 163</t>
  </si>
  <si>
    <t>Nageur 164</t>
  </si>
  <si>
    <t>Nageur 165</t>
  </si>
  <si>
    <t>Nageur 166</t>
  </si>
  <si>
    <t>Nageur 167</t>
  </si>
  <si>
    <t>Nageur 168</t>
  </si>
  <si>
    <t>Nageur 169</t>
  </si>
  <si>
    <t>Nageur 170</t>
  </si>
  <si>
    <t>Nageur 171</t>
  </si>
  <si>
    <t>Nageur 172</t>
  </si>
  <si>
    <t>Nageur 173</t>
  </si>
  <si>
    <t>Nageur 174</t>
  </si>
  <si>
    <t>Nageur 175</t>
  </si>
  <si>
    <t>Nageur 176</t>
  </si>
  <si>
    <t>Nageur 177</t>
  </si>
  <si>
    <t>Nageur 178</t>
  </si>
  <si>
    <t>Nageur 179</t>
  </si>
  <si>
    <t>Nageur 180</t>
  </si>
  <si>
    <t>Nageur 181</t>
  </si>
  <si>
    <t>Nageur 182</t>
  </si>
  <si>
    <t>Nageur 183</t>
  </si>
  <si>
    <t>Nageur 184</t>
  </si>
  <si>
    <t>Nageur 185</t>
  </si>
  <si>
    <t>Nageur 186</t>
  </si>
  <si>
    <t>Nageur 187</t>
  </si>
  <si>
    <t>Nageur 188</t>
  </si>
  <si>
    <t>Nageur 189</t>
  </si>
  <si>
    <t>Nageur 190</t>
  </si>
  <si>
    <t>Nageur 191</t>
  </si>
  <si>
    <t>Nageur 192</t>
  </si>
  <si>
    <t>Nageur 193</t>
  </si>
  <si>
    <t>Nageur 194</t>
  </si>
  <si>
    <t>Nageur 195</t>
  </si>
  <si>
    <t>Nageur 196</t>
  </si>
  <si>
    <t>Nageur 197</t>
  </si>
  <si>
    <t>Nageur 198</t>
  </si>
  <si>
    <t>Nageur 199</t>
  </si>
  <si>
    <t>Nageur 200</t>
  </si>
  <si>
    <t>Nageur 201</t>
  </si>
  <si>
    <t>Nageur 202</t>
  </si>
  <si>
    <t>Nageur 203</t>
  </si>
  <si>
    <t>Nageur 204</t>
  </si>
  <si>
    <t>Nageur 205</t>
  </si>
  <si>
    <t>Nageur 206</t>
  </si>
  <si>
    <t>Nageur 207</t>
  </si>
  <si>
    <t>Nageur 208</t>
  </si>
  <si>
    <t>Nageur 209</t>
  </si>
  <si>
    <t>Nageur 210</t>
  </si>
  <si>
    <t>Nageur 211</t>
  </si>
  <si>
    <t>Nageur 212</t>
  </si>
  <si>
    <t>Nageur 213</t>
  </si>
  <si>
    <t>Nageur 214</t>
  </si>
  <si>
    <t>Nageur 215</t>
  </si>
  <si>
    <t>Nageur 216</t>
  </si>
  <si>
    <t>Nageur 217</t>
  </si>
  <si>
    <t>Nageur 218</t>
  </si>
  <si>
    <t>Nageur 219</t>
  </si>
  <si>
    <t>Nageur 220</t>
  </si>
  <si>
    <t>Nageur 221</t>
  </si>
  <si>
    <t>Nageur 222</t>
  </si>
  <si>
    <t>Nageur 223</t>
  </si>
  <si>
    <t>Nageur 224</t>
  </si>
  <si>
    <t>Nageur 225</t>
  </si>
  <si>
    <t>Nageur 226</t>
  </si>
  <si>
    <t>Nageur 227</t>
  </si>
  <si>
    <t>Nageur 228</t>
  </si>
  <si>
    <t>Nageur 229</t>
  </si>
  <si>
    <t>Nageur 230</t>
  </si>
  <si>
    <t>Nageur 231</t>
  </si>
  <si>
    <t>Nageur 232</t>
  </si>
  <si>
    <t>Nageur 233</t>
  </si>
  <si>
    <t>Nageur 234</t>
  </si>
  <si>
    <t>Nageur 235</t>
  </si>
  <si>
    <t>Nageur 236</t>
  </si>
  <si>
    <t>Nageur 237</t>
  </si>
  <si>
    <t>Nageur 238</t>
  </si>
  <si>
    <t>Nageur 239</t>
  </si>
  <si>
    <t>Nageur 240</t>
  </si>
  <si>
    <t>Nageur 241</t>
  </si>
  <si>
    <t>Nageur 242</t>
  </si>
  <si>
    <t>Nageur 243</t>
  </si>
  <si>
    <t>Nageur 244</t>
  </si>
  <si>
    <t>Nageur 245</t>
  </si>
  <si>
    <t>Nageur 246</t>
  </si>
  <si>
    <t>Nageur 247</t>
  </si>
  <si>
    <t>Nageur 248</t>
  </si>
  <si>
    <t>Nageur 249</t>
  </si>
  <si>
    <t>Nageur 250</t>
  </si>
  <si>
    <t>Nageur 251</t>
  </si>
  <si>
    <t>Nageur 252</t>
  </si>
  <si>
    <t>Nageur 253</t>
  </si>
  <si>
    <t>Nageur 254</t>
  </si>
  <si>
    <t>Nageur 255</t>
  </si>
  <si>
    <t>Nageur 256</t>
  </si>
  <si>
    <t>Nageur 257</t>
  </si>
  <si>
    <t>Nageur 258</t>
  </si>
  <si>
    <t>Nageur 259</t>
  </si>
  <si>
    <t>Nageur 260</t>
  </si>
  <si>
    <t>Nageur 261</t>
  </si>
  <si>
    <t>Nageur 262</t>
  </si>
  <si>
    <t>Nageur 263</t>
  </si>
  <si>
    <t>Nageur 264</t>
  </si>
  <si>
    <t>Nageur 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</si>
</sst>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mm:ss.00"/>
  </numFmts>
  <fonts count="3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2" fillId="0" borderId="0" xfId="1" applyFont="1" applyFill="1" applyBorder="1" applyAlignment="1">
      <alignment horizontal="left" vertical="center" wrapText="1"/>
    </xf>
    <xf numFmtId="0" fontId="0" fillId="2" borderId="0" xfId="0" applyFill="1"/>
    <xf numFmtId="164" fontId="0" fillId="2" borderId="0" xfId="0" applyNumberFormat="1" applyFill="1"/>
    <xf numFmtId="165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"/>
  <sheetViews>
    <sheetView tabSelected="1" workbookViewId="0">
      <selection activeCell="I2" sqref="I2:I8"/>
    </sheetView>
  </sheetViews>
  <sheetFormatPr defaultColWidth="11.42578125" defaultRowHeight="15" x14ac:dyDescent="0.25"/>
  <cols>
    <col min="1" max="1" width="13.28515625" bestFit="1" customWidth="1"/>
    <col min="3" max="3" width="17.7109375" bestFit="1" customWidth="1"/>
    <col min="4" max="4" width="20.7109375" bestFit="1" customWidth="1"/>
    <col min="9" max="9" width="18" style="3" customWidth="1"/>
  </cols>
  <sheetData>
    <row r="1" spans="1:9" x14ac:dyDescent="0.25">
      <c r="A1" t="s">
        <v>25</v>
      </c>
      <c r="B1" t="s">
        <v>4</v>
      </c>
      <c r="C1" t="s">
        <v>0</v>
      </c>
      <c r="D1" t="s">
        <v>1</v>
      </c>
      <c r="E1" t="s">
        <v>2</v>
      </c>
      <c r="F1" t="s">
        <v>11</v>
      </c>
      <c r="G1" s="2" t="s">
        <v>3</v>
      </c>
      <c r="H1" s="3" t="s">
        <v>26</v>
      </c>
      <c r="I1" s="3" t="s">
        <v>39</v>
      </c>
    </row>
    <row r="2" spans="1:9" x14ac:dyDescent="0.25">
      <c r="A2" s="6" t="s">
        <v>23</v>
      </c>
      <c r="B2" s="6">
        <v>25</v>
      </c>
      <c r="C2" s="6" t="s">
        <v>40</v>
      </c>
      <c r="D2" s="6"/>
      <c r="E2" s="6" t="s">
        <v>24</v>
      </c>
      <c r="F2" s="6" t="s">
        <v>38</v>
      </c>
      <c r="G2" s="7">
        <v>40603</v>
      </c>
      <c r="H2" s="8">
        <v>3.6539351851851854E-3</v>
      </c>
      <c r="I2" s="3" t="str">
        <f>IF(H2&lt;SUMIFS(RECORDS!H:H,RECORDS!A:A,A2,RECORDS!B:B,B2,RECORDS!E:E,E2,RECORDS!F:F,F2),"record",SUMIFS(RECORDS!H:H,RECORDS!A:A,A2,RECORDS!B:B,B2,RECORDS!E:E,E2,RECORDS!F:F,F2))</f>
        <v>record</v>
      </c>
    </row>
    <row r="3" spans="1:9" x14ac:dyDescent="0.25">
      <c r="A3" t="s">
        <v>5</v>
      </c>
      <c r="B3" s="6">
        <v>25</v>
      </c>
      <c r="C3" s="6" t="s">
        <v>41</v>
      </c>
      <c r="D3">
        <v>2007</v>
      </c>
      <c r="E3" t="s">
        <v>24</v>
      </c>
      <c r="F3">
        <v>10</v>
      </c>
      <c r="H3" s="3">
        <v>5.579861111111111E-4</v>
      </c>
      <c r="I3" s="3">
        <f>IF(H3&lt;SUMIFS(RECORDS!H:H,RECORDS!A:A,A3,RECORDS!B:B,B3,RECORDS!E:E,E3,RECORDS!F:F,F3),"record",SUMIFS(RECORDS!H:H,RECORDS!A:A,A3,RECORDS!B:B,B3,RECORDS!E:E,E3,RECORDS!F:F,F3))</f>
        <v>4.1666666666666669E-4</v>
      </c>
    </row>
    <row r="4" spans="1:9" x14ac:dyDescent="0.25">
      <c r="A4" t="s">
        <v>5</v>
      </c>
      <c r="B4" s="6">
        <v>25</v>
      </c>
      <c r="C4" s="6" t="s">
        <v>42</v>
      </c>
      <c r="D4">
        <v>2007</v>
      </c>
      <c r="E4" t="s">
        <v>24</v>
      </c>
      <c r="F4">
        <v>10</v>
      </c>
      <c r="H4" s="3">
        <v>6.2361111111111113E-4</v>
      </c>
      <c r="I4" s="3">
        <f>IF(H4&lt;SUMIFS(RECORDS!H:H,RECORDS!A:A,A4,RECORDS!B:B,B4,RECORDS!E:E,E4,RECORDS!F:F,F4),"record",SUMIFS(RECORDS!H:H,RECORDS!A:A,A4,RECORDS!B:B,B4,RECORDS!E:E,E4,RECORDS!F:F,F4))</f>
        <v>4.1666666666666669E-4</v>
      </c>
    </row>
    <row r="5" spans="1:9" x14ac:dyDescent="0.25">
      <c r="A5" t="s">
        <v>12</v>
      </c>
      <c r="B5" s="6">
        <v>25</v>
      </c>
      <c r="C5" s="6" t="s">
        <v>43</v>
      </c>
      <c r="D5">
        <v>2007</v>
      </c>
      <c r="E5" t="s">
        <v>24</v>
      </c>
      <c r="F5">
        <v>10</v>
      </c>
      <c r="H5" s="3">
        <v>6.4305555555555557E-4</v>
      </c>
      <c r="I5" s="3">
        <f>IF(H5&lt;SUMIFS(RECORDS!H:H,RECORDS!A:A,A5,RECORDS!B:B,B5,RECORDS!E:E,E5,RECORDS!F:F,F5),"record",SUMIFS(RECORDS!H:H,RECORDS!A:A,A5,RECORDS!B:B,B5,RECORDS!E:E,E5,RECORDS!F:F,F5))</f>
        <v>5.0983796296296291E-4</v>
      </c>
    </row>
    <row r="6" spans="1:9" x14ac:dyDescent="0.25">
      <c r="A6" t="s">
        <v>12</v>
      </c>
      <c r="B6" s="6">
        <v>25</v>
      </c>
      <c r="C6" s="6" t="s">
        <v>44</v>
      </c>
      <c r="D6">
        <v>2007</v>
      </c>
      <c r="E6" t="s">
        <v>24</v>
      </c>
      <c r="F6">
        <v>10</v>
      </c>
      <c r="H6" s="3">
        <v>6.5601851851851845E-4</v>
      </c>
      <c r="I6" s="3">
        <f>IF(H6&lt;SUMIFS(RECORDS!H:H,RECORDS!A:A,A6,RECORDS!B:B,B6,RECORDS!E:E,E6,RECORDS!F:F,F6),"record",SUMIFS(RECORDS!H:H,RECORDS!A:A,A6,RECORDS!B:B,B6,RECORDS!E:E,E6,RECORDS!F:F,F6))</f>
        <v>5.0983796296296291E-4</v>
      </c>
    </row>
    <row r="7" spans="1:9" x14ac:dyDescent="0.25">
      <c r="A7" t="s">
        <v>15</v>
      </c>
      <c r="B7" s="6">
        <v>25</v>
      </c>
      <c r="C7" s="6" t="s">
        <v>45</v>
      </c>
      <c r="D7">
        <v>2007</v>
      </c>
      <c r="E7" t="s">
        <v>24</v>
      </c>
      <c r="F7">
        <v>10</v>
      </c>
      <c r="H7" s="3">
        <v>6.7187499999999984E-4</v>
      </c>
      <c r="I7" s="3">
        <f>IF(H7&lt;SUMIFS(RECORDS!H:H,RECORDS!A:A,A7,RECORDS!B:B,B7,RECORDS!E:E,E7,RECORDS!F:F,F7),"record",SUMIFS(RECORDS!H:H,RECORDS!A:A,A7,RECORDS!B:B,B7,RECORDS!E:E,E7,RECORDS!F:F,F7))</f>
        <v>5.6701388888888893E-4</v>
      </c>
    </row>
    <row r="8" spans="1:9" x14ac:dyDescent="0.25">
      <c r="A8" t="s">
        <v>15</v>
      </c>
      <c r="B8" s="6">
        <v>25</v>
      </c>
      <c r="C8" s="6" t="s">
        <v>46</v>
      </c>
      <c r="D8">
        <v>2007</v>
      </c>
      <c r="E8" t="s">
        <v>24</v>
      </c>
      <c r="F8">
        <v>10</v>
      </c>
      <c r="H8" s="3">
        <v>9.1342592592592593E-4</v>
      </c>
      <c r="I8" s="3">
        <f>IF(H8&lt;SUMIFS(RECORDS!H:H,RECORDS!A:A,A8,RECORDS!B:B,B8,RECORDS!E:E,E8,RECORDS!F:F,F8),"record",SUMIFS(RECORDS!H:H,RECORDS!A:A,A8,RECORDS!B:B,B8,RECORDS!E:E,E8,RECORDS!F:F,F8))</f>
        <v>5.6701388888888893E-4</v>
      </c>
    </row>
  </sheetData>
  <autoFilter ref="A1:H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66"/>
  <sheetViews>
    <sheetView workbookViewId="0">
      <selection activeCell="C13" sqref="C13"/>
    </sheetView>
  </sheetViews>
  <sheetFormatPr defaultColWidth="11.42578125" defaultRowHeight="15" x14ac:dyDescent="0.25"/>
  <cols>
    <col min="1" max="1" width="14.85546875" bestFit="1" customWidth="1"/>
    <col min="2" max="2" width="13.5703125" customWidth="1"/>
    <col min="3" max="3" width="30.140625" customWidth="1"/>
    <col min="4" max="4" width="18.42578125" bestFit="1" customWidth="1"/>
    <col min="6" max="6" width="17.5703125" customWidth="1"/>
    <col min="7" max="7" width="12.85546875" style="2" bestFit="1" customWidth="1"/>
    <col min="8" max="8" width="11.42578125" style="3"/>
  </cols>
  <sheetData>
    <row r="1" spans="1:8" x14ac:dyDescent="0.25">
      <c r="A1" t="s">
        <v>25</v>
      </c>
      <c r="B1" t="s">
        <v>4</v>
      </c>
      <c r="C1" t="s">
        <v>0</v>
      </c>
      <c r="D1" t="s">
        <v>1</v>
      </c>
      <c r="E1" t="s">
        <v>2</v>
      </c>
      <c r="F1" t="s">
        <v>11</v>
      </c>
      <c r="G1" s="2" t="s">
        <v>3</v>
      </c>
      <c r="H1" s="3" t="s">
        <v>26</v>
      </c>
    </row>
    <row r="2" spans="1:8" x14ac:dyDescent="0.25">
      <c r="A2" t="s">
        <v>5</v>
      </c>
      <c r="B2">
        <v>25</v>
      </c>
      <c r="C2" t="s">
        <v>40</v>
      </c>
      <c r="E2" t="s">
        <v>24</v>
      </c>
      <c r="F2" s="1" t="s">
        <v>27</v>
      </c>
      <c r="G2" s="2">
        <v>40483</v>
      </c>
      <c r="H2" s="3">
        <v>3.3101851851851852E-4</v>
      </c>
    </row>
    <row r="3" spans="1:8" x14ac:dyDescent="0.25">
      <c r="A3" t="s">
        <v>5</v>
      </c>
      <c r="B3">
        <v>25</v>
      </c>
      <c r="C3" t="s">
        <v>41</v>
      </c>
      <c r="E3" t="s">
        <v>24</v>
      </c>
      <c r="F3" s="1" t="s">
        <v>28</v>
      </c>
      <c r="G3" s="2">
        <v>40483</v>
      </c>
      <c r="H3" s="3">
        <v>3.4687500000000002E-4</v>
      </c>
    </row>
    <row r="4" spans="1:8" x14ac:dyDescent="0.25">
      <c r="A4" t="s">
        <v>5</v>
      </c>
      <c r="B4">
        <v>25</v>
      </c>
      <c r="C4" t="s">
        <v>42</v>
      </c>
      <c r="E4" t="s">
        <v>24</v>
      </c>
      <c r="F4" t="s">
        <v>29</v>
      </c>
      <c r="G4" s="2">
        <v>42430</v>
      </c>
      <c r="H4" s="3">
        <v>3.5127314814814814E-4</v>
      </c>
    </row>
    <row r="5" spans="1:8" x14ac:dyDescent="0.25">
      <c r="A5" t="s">
        <v>5</v>
      </c>
      <c r="B5">
        <v>25</v>
      </c>
      <c r="C5" t="s">
        <v>43</v>
      </c>
      <c r="E5" t="s">
        <v>24</v>
      </c>
      <c r="F5" t="s">
        <v>30</v>
      </c>
      <c r="G5" s="2">
        <v>42430</v>
      </c>
      <c r="H5" s="3">
        <v>3.5127314814814814E-4</v>
      </c>
    </row>
    <row r="6" spans="1:8" x14ac:dyDescent="0.25">
      <c r="A6" t="s">
        <v>5</v>
      </c>
      <c r="B6">
        <v>25</v>
      </c>
      <c r="C6" t="s">
        <v>44</v>
      </c>
      <c r="E6" t="s">
        <v>24</v>
      </c>
      <c r="F6" s="4" t="s">
        <v>31</v>
      </c>
      <c r="G6" s="2">
        <v>42064</v>
      </c>
      <c r="H6" s="3">
        <v>4.1018518518518514E-4</v>
      </c>
    </row>
    <row r="7" spans="1:8" x14ac:dyDescent="0.25">
      <c r="A7" t="s">
        <v>5</v>
      </c>
      <c r="B7">
        <v>25</v>
      </c>
      <c r="C7" t="s">
        <v>45</v>
      </c>
      <c r="E7" t="s">
        <v>24</v>
      </c>
      <c r="F7" s="4" t="s">
        <v>32</v>
      </c>
      <c r="G7" s="2">
        <v>42064</v>
      </c>
      <c r="H7" s="3">
        <v>4.1018518518518514E-4</v>
      </c>
    </row>
    <row r="8" spans="1:8" ht="16.5" customHeight="1" x14ac:dyDescent="0.25">
      <c r="A8" t="s">
        <v>5</v>
      </c>
      <c r="B8">
        <v>25</v>
      </c>
      <c r="C8" t="s">
        <v>46</v>
      </c>
      <c r="E8" t="s">
        <v>24</v>
      </c>
      <c r="F8" s="5" t="s">
        <v>33</v>
      </c>
      <c r="G8" s="2">
        <v>42005</v>
      </c>
      <c r="H8" s="3">
        <v>7.9479166666666674E-4</v>
      </c>
    </row>
    <row r="9" spans="1:8" ht="14.25" customHeight="1" x14ac:dyDescent="0.25">
      <c r="A9" t="s">
        <v>5</v>
      </c>
      <c r="B9">
        <v>25</v>
      </c>
      <c r="C9" t="s">
        <v>47</v>
      </c>
      <c r="E9" t="s">
        <v>24</v>
      </c>
      <c r="F9" s="5" t="s">
        <v>34</v>
      </c>
      <c r="G9" s="2">
        <v>42005</v>
      </c>
      <c r="H9" s="3">
        <v>7.9479166666666674E-4</v>
      </c>
    </row>
    <row r="10" spans="1:8" ht="15" customHeight="1" x14ac:dyDescent="0.25">
      <c r="A10" t="s">
        <v>5</v>
      </c>
      <c r="B10">
        <v>25</v>
      </c>
      <c r="C10" t="s">
        <v>48</v>
      </c>
      <c r="E10" t="s">
        <v>24</v>
      </c>
      <c r="F10" s="5" t="s">
        <v>35</v>
      </c>
      <c r="G10" s="2">
        <v>42005</v>
      </c>
      <c r="H10" s="3">
        <v>7.9479166666666674E-4</v>
      </c>
    </row>
    <row r="11" spans="1:8" x14ac:dyDescent="0.25">
      <c r="A11" t="s">
        <v>5</v>
      </c>
      <c r="B11">
        <v>25</v>
      </c>
      <c r="C11" t="s">
        <v>49</v>
      </c>
      <c r="E11" t="s">
        <v>24</v>
      </c>
      <c r="F11" s="5" t="s">
        <v>36</v>
      </c>
      <c r="G11" s="2">
        <v>40848</v>
      </c>
      <c r="H11" s="3">
        <v>8.3518518518518501E-4</v>
      </c>
    </row>
    <row r="12" spans="1:8" x14ac:dyDescent="0.25">
      <c r="A12" t="s">
        <v>5</v>
      </c>
      <c r="B12">
        <v>25</v>
      </c>
      <c r="C12" t="s">
        <v>50</v>
      </c>
      <c r="E12" t="s">
        <v>24</v>
      </c>
      <c r="F12" s="5" t="s">
        <v>37</v>
      </c>
      <c r="G12" s="2">
        <v>42370</v>
      </c>
      <c r="H12" s="3">
        <v>8.8715277777777761E-4</v>
      </c>
    </row>
    <row r="13" spans="1:8" x14ac:dyDescent="0.25">
      <c r="A13" t="s">
        <v>6</v>
      </c>
      <c r="B13">
        <v>25</v>
      </c>
      <c r="C13" t="s">
        <v>51</v>
      </c>
      <c r="E13" t="s">
        <v>24</v>
      </c>
      <c r="F13" s="1" t="s">
        <v>27</v>
      </c>
      <c r="G13" s="2">
        <v>40483</v>
      </c>
      <c r="H13" s="3">
        <v>7.0682870370370376E-4</v>
      </c>
    </row>
    <row r="14" spans="1:8" x14ac:dyDescent="0.25">
      <c r="A14" t="s">
        <v>6</v>
      </c>
      <c r="B14">
        <v>25</v>
      </c>
      <c r="C14" t="s">
        <v>52</v>
      </c>
      <c r="E14" t="s">
        <v>24</v>
      </c>
      <c r="F14" s="1" t="s">
        <v>28</v>
      </c>
      <c r="G14" s="2">
        <v>40483</v>
      </c>
      <c r="H14" s="3">
        <v>7.5567129629629639E-4</v>
      </c>
    </row>
    <row r="15" spans="1:8" x14ac:dyDescent="0.25">
      <c r="A15" t="s">
        <v>6</v>
      </c>
      <c r="B15">
        <v>25</v>
      </c>
      <c r="C15" t="s">
        <v>53</v>
      </c>
      <c r="E15" t="s">
        <v>24</v>
      </c>
      <c r="F15" t="s">
        <v>29</v>
      </c>
      <c r="G15" s="2">
        <v>40483</v>
      </c>
      <c r="H15" s="3">
        <v>7.5567129629629639E-4</v>
      </c>
    </row>
    <row r="16" spans="1:8" x14ac:dyDescent="0.25">
      <c r="A16" t="s">
        <v>6</v>
      </c>
      <c r="B16">
        <v>25</v>
      </c>
      <c r="C16" t="s">
        <v>54</v>
      </c>
      <c r="E16" t="s">
        <v>24</v>
      </c>
      <c r="F16" t="s">
        <v>30</v>
      </c>
      <c r="G16" s="2">
        <v>41306</v>
      </c>
      <c r="H16" s="3">
        <v>7.664351851851851E-4</v>
      </c>
    </row>
    <row r="17" spans="1:8" x14ac:dyDescent="0.25">
      <c r="A17" t="s">
        <v>6</v>
      </c>
      <c r="B17">
        <v>25</v>
      </c>
      <c r="C17" t="s">
        <v>55</v>
      </c>
      <c r="E17" t="s">
        <v>24</v>
      </c>
      <c r="F17" s="4" t="s">
        <v>31</v>
      </c>
      <c r="G17" s="2">
        <v>40969</v>
      </c>
      <c r="H17" s="3">
        <v>9.4976851851851852E-4</v>
      </c>
    </row>
    <row r="18" spans="1:8" ht="15.75" customHeight="1" x14ac:dyDescent="0.25">
      <c r="A18" t="s">
        <v>6</v>
      </c>
      <c r="B18">
        <v>25</v>
      </c>
      <c r="C18" t="s">
        <v>56</v>
      </c>
      <c r="E18" t="s">
        <v>24</v>
      </c>
      <c r="F18" s="4" t="s">
        <v>32</v>
      </c>
      <c r="G18" s="2">
        <v>40664</v>
      </c>
      <c r="H18" s="3">
        <v>1.0644675925925925E-3</v>
      </c>
    </row>
    <row r="19" spans="1:8" x14ac:dyDescent="0.25">
      <c r="A19" t="s">
        <v>6</v>
      </c>
      <c r="B19">
        <v>25</v>
      </c>
      <c r="C19" t="s">
        <v>57</v>
      </c>
      <c r="E19" t="s">
        <v>24</v>
      </c>
      <c r="F19" s="5" t="s">
        <v>33</v>
      </c>
      <c r="G19" s="2">
        <v>42675</v>
      </c>
      <c r="H19" s="3">
        <v>1.0781249999999999E-3</v>
      </c>
    </row>
    <row r="20" spans="1:8" x14ac:dyDescent="0.25">
      <c r="A20" t="s">
        <v>7</v>
      </c>
      <c r="B20">
        <v>25</v>
      </c>
      <c r="C20" t="s">
        <v>58</v>
      </c>
      <c r="E20" t="s">
        <v>24</v>
      </c>
      <c r="F20" s="1" t="s">
        <v>27</v>
      </c>
      <c r="G20" s="2">
        <v>40969</v>
      </c>
      <c r="H20" s="3">
        <v>1.5663194444444446E-3</v>
      </c>
    </row>
    <row r="21" spans="1:8" x14ac:dyDescent="0.25">
      <c r="A21" t="s">
        <v>7</v>
      </c>
      <c r="B21">
        <v>25</v>
      </c>
      <c r="C21" t="s">
        <v>59</v>
      </c>
      <c r="E21" t="s">
        <v>24</v>
      </c>
      <c r="F21" s="1" t="s">
        <v>28</v>
      </c>
      <c r="G21" s="2">
        <v>40664</v>
      </c>
      <c r="H21" s="3">
        <v>1.6707175925925926E-3</v>
      </c>
    </row>
    <row r="22" spans="1:8" x14ac:dyDescent="0.25">
      <c r="A22" t="s">
        <v>7</v>
      </c>
      <c r="B22">
        <v>25</v>
      </c>
      <c r="C22" t="s">
        <v>60</v>
      </c>
      <c r="E22" t="s">
        <v>24</v>
      </c>
      <c r="F22" t="s">
        <v>29</v>
      </c>
      <c r="G22" s="2">
        <v>40664</v>
      </c>
      <c r="H22" s="3">
        <v>1.6707175925925926E-3</v>
      </c>
    </row>
    <row r="23" spans="1:8" x14ac:dyDescent="0.25">
      <c r="A23" t="s">
        <v>7</v>
      </c>
      <c r="B23">
        <v>25</v>
      </c>
      <c r="C23" t="s">
        <v>61</v>
      </c>
      <c r="E23" t="s">
        <v>24</v>
      </c>
      <c r="F23" t="s">
        <v>30</v>
      </c>
      <c r="G23" s="2">
        <v>42795</v>
      </c>
      <c r="H23" s="3">
        <v>1.7030092592592591E-3</v>
      </c>
    </row>
    <row r="24" spans="1:8" x14ac:dyDescent="0.25">
      <c r="A24" t="s">
        <v>8</v>
      </c>
      <c r="B24">
        <v>25</v>
      </c>
      <c r="C24" t="s">
        <v>62</v>
      </c>
      <c r="E24" t="s">
        <v>24</v>
      </c>
      <c r="F24" s="1" t="s">
        <v>27</v>
      </c>
      <c r="G24" s="2">
        <v>40969</v>
      </c>
      <c r="H24" s="3">
        <v>3.327199074074074E-3</v>
      </c>
    </row>
    <row r="25" spans="1:8" x14ac:dyDescent="0.25">
      <c r="A25" t="s">
        <v>8</v>
      </c>
      <c r="B25">
        <v>25</v>
      </c>
      <c r="C25" t="s">
        <v>63</v>
      </c>
      <c r="E25" t="s">
        <v>24</v>
      </c>
      <c r="F25" s="1" t="s">
        <v>28</v>
      </c>
      <c r="G25" s="2">
        <v>41306</v>
      </c>
      <c r="H25" s="3">
        <v>3.5127314814814817E-3</v>
      </c>
    </row>
    <row r="26" spans="1:8" x14ac:dyDescent="0.25">
      <c r="A26" t="s">
        <v>8</v>
      </c>
      <c r="B26">
        <v>25</v>
      </c>
      <c r="C26" t="s">
        <v>64</v>
      </c>
      <c r="E26" t="s">
        <v>24</v>
      </c>
      <c r="F26" t="s">
        <v>29</v>
      </c>
      <c r="G26" s="2">
        <v>41306</v>
      </c>
      <c r="H26" s="3">
        <v>3.5127314814814817E-3</v>
      </c>
    </row>
    <row r="27" spans="1:8" x14ac:dyDescent="0.25">
      <c r="A27" t="s">
        <v>8</v>
      </c>
      <c r="B27">
        <v>25</v>
      </c>
      <c r="C27" t="s">
        <v>65</v>
      </c>
      <c r="E27" t="s">
        <v>24</v>
      </c>
      <c r="F27" t="s">
        <v>30</v>
      </c>
      <c r="G27" s="2">
        <v>41306</v>
      </c>
      <c r="H27" s="3">
        <v>3.5127314814814817E-3</v>
      </c>
    </row>
    <row r="28" spans="1:8" x14ac:dyDescent="0.25">
      <c r="A28" t="s">
        <v>8</v>
      </c>
      <c r="B28">
        <v>25</v>
      </c>
      <c r="C28" t="s">
        <v>66</v>
      </c>
      <c r="E28" t="s">
        <v>24</v>
      </c>
      <c r="F28" s="4" t="s">
        <v>31</v>
      </c>
      <c r="G28" s="2">
        <v>42309</v>
      </c>
      <c r="H28" s="3">
        <v>4.4995370370370371E-3</v>
      </c>
    </row>
    <row r="29" spans="1:8" x14ac:dyDescent="0.25">
      <c r="A29" t="s">
        <v>8</v>
      </c>
      <c r="B29">
        <v>25</v>
      </c>
      <c r="C29" t="s">
        <v>67</v>
      </c>
      <c r="E29" t="s">
        <v>24</v>
      </c>
      <c r="F29" s="4" t="s">
        <v>32</v>
      </c>
      <c r="G29" s="2">
        <v>42309</v>
      </c>
      <c r="H29" s="3">
        <v>4.4995370370370371E-3</v>
      </c>
    </row>
    <row r="30" spans="1:8" x14ac:dyDescent="0.25">
      <c r="A30" t="s">
        <v>8</v>
      </c>
      <c r="B30">
        <v>25</v>
      </c>
      <c r="C30" t="s">
        <v>68</v>
      </c>
      <c r="E30" t="s">
        <v>24</v>
      </c>
      <c r="F30" s="5" t="s">
        <v>33</v>
      </c>
      <c r="G30" s="2">
        <v>42309</v>
      </c>
      <c r="H30" s="3">
        <v>4.4995370370370371E-3</v>
      </c>
    </row>
    <row r="31" spans="1:8" x14ac:dyDescent="0.25">
      <c r="A31" t="s">
        <v>9</v>
      </c>
      <c r="B31">
        <v>25</v>
      </c>
      <c r="C31" t="s">
        <v>69</v>
      </c>
      <c r="E31" t="s">
        <v>24</v>
      </c>
      <c r="F31" s="1" t="s">
        <v>27</v>
      </c>
      <c r="G31" s="2">
        <v>40483</v>
      </c>
      <c r="H31" s="3">
        <v>7.1177083333333327E-3</v>
      </c>
    </row>
    <row r="32" spans="1:8" x14ac:dyDescent="0.25">
      <c r="A32" t="s">
        <v>9</v>
      </c>
      <c r="B32">
        <v>25</v>
      </c>
      <c r="C32" t="s">
        <v>70</v>
      </c>
      <c r="E32" t="s">
        <v>24</v>
      </c>
      <c r="F32" s="1" t="s">
        <v>28</v>
      </c>
      <c r="G32" s="2">
        <v>42430</v>
      </c>
      <c r="H32" s="3">
        <v>7.5020833333333337E-3</v>
      </c>
    </row>
    <row r="33" spans="1:8" x14ac:dyDescent="0.25">
      <c r="A33" t="s">
        <v>9</v>
      </c>
      <c r="B33">
        <v>25</v>
      </c>
      <c r="C33" t="s">
        <v>71</v>
      </c>
      <c r="E33" t="s">
        <v>24</v>
      </c>
      <c r="F33" t="s">
        <v>29</v>
      </c>
      <c r="G33" s="2">
        <v>42430</v>
      </c>
      <c r="H33" s="3">
        <v>7.5020833333333337E-3</v>
      </c>
    </row>
    <row r="34" spans="1:8" x14ac:dyDescent="0.25">
      <c r="A34" t="s">
        <v>9</v>
      </c>
      <c r="B34">
        <v>25</v>
      </c>
      <c r="C34" t="s">
        <v>72</v>
      </c>
      <c r="E34" t="s">
        <v>24</v>
      </c>
      <c r="F34" t="s">
        <v>30</v>
      </c>
      <c r="G34" s="2">
        <v>42430</v>
      </c>
      <c r="H34" s="3">
        <v>7.5020833333333337E-3</v>
      </c>
    </row>
    <row r="35" spans="1:8" x14ac:dyDescent="0.25">
      <c r="A35" t="s">
        <v>10</v>
      </c>
      <c r="B35">
        <v>25</v>
      </c>
      <c r="C35" t="s">
        <v>73</v>
      </c>
      <c r="E35" t="s">
        <v>24</v>
      </c>
      <c r="F35" s="1" t="s">
        <v>27</v>
      </c>
      <c r="G35" s="2">
        <v>42795</v>
      </c>
      <c r="H35" s="3">
        <v>1.4601851851851852E-2</v>
      </c>
    </row>
    <row r="36" spans="1:8" x14ac:dyDescent="0.25">
      <c r="A36" t="s">
        <v>10</v>
      </c>
      <c r="B36">
        <v>25</v>
      </c>
      <c r="C36" t="s">
        <v>74</v>
      </c>
      <c r="E36" t="s">
        <v>24</v>
      </c>
      <c r="F36" s="1" t="s">
        <v>28</v>
      </c>
      <c r="G36" s="2">
        <v>42796</v>
      </c>
      <c r="H36" s="3">
        <v>1.4601851851851852E-2</v>
      </c>
    </row>
    <row r="37" spans="1:8" x14ac:dyDescent="0.25">
      <c r="A37" t="s">
        <v>10</v>
      </c>
      <c r="B37">
        <v>25</v>
      </c>
      <c r="C37" t="s">
        <v>75</v>
      </c>
      <c r="E37" t="s">
        <v>24</v>
      </c>
      <c r="F37" t="s">
        <v>29</v>
      </c>
      <c r="G37" s="2">
        <v>42797</v>
      </c>
      <c r="H37" s="3">
        <v>1.4601851851851852E-2</v>
      </c>
    </row>
    <row r="38" spans="1:8" x14ac:dyDescent="0.25">
      <c r="A38" t="s">
        <v>10</v>
      </c>
      <c r="B38">
        <v>25</v>
      </c>
      <c r="C38" t="s">
        <v>76</v>
      </c>
      <c r="E38" t="s">
        <v>24</v>
      </c>
      <c r="F38" t="s">
        <v>30</v>
      </c>
      <c r="G38" s="2">
        <v>42798</v>
      </c>
      <c r="H38" s="3">
        <v>1.4601851851851852E-2</v>
      </c>
    </row>
    <row r="39" spans="1:8" x14ac:dyDescent="0.25">
      <c r="A39" t="s">
        <v>12</v>
      </c>
      <c r="B39">
        <v>25</v>
      </c>
      <c r="C39" t="s">
        <v>77</v>
      </c>
      <c r="E39" t="s">
        <v>24</v>
      </c>
      <c r="F39" s="1" t="s">
        <v>27</v>
      </c>
      <c r="G39" s="2">
        <v>42736</v>
      </c>
      <c r="H39" s="3">
        <v>3.8460648148148143E-4</v>
      </c>
    </row>
    <row r="40" spans="1:8" x14ac:dyDescent="0.25">
      <c r="A40" t="s">
        <v>12</v>
      </c>
      <c r="B40">
        <v>25</v>
      </c>
      <c r="C40" t="s">
        <v>78</v>
      </c>
      <c r="E40" t="s">
        <v>24</v>
      </c>
      <c r="F40" s="1" t="s">
        <v>28</v>
      </c>
      <c r="G40" s="2">
        <v>40969</v>
      </c>
      <c r="H40" s="3">
        <v>4.1909722222222223E-4</v>
      </c>
    </row>
    <row r="41" spans="1:8" x14ac:dyDescent="0.25">
      <c r="A41" t="s">
        <v>12</v>
      </c>
      <c r="B41">
        <v>25</v>
      </c>
      <c r="C41" t="s">
        <v>79</v>
      </c>
      <c r="E41" t="s">
        <v>24</v>
      </c>
      <c r="F41" t="s">
        <v>29</v>
      </c>
      <c r="G41" s="2">
        <v>40969</v>
      </c>
      <c r="H41" s="3">
        <v>4.1909722222222223E-4</v>
      </c>
    </row>
    <row r="42" spans="1:8" x14ac:dyDescent="0.25">
      <c r="A42" t="s">
        <v>12</v>
      </c>
      <c r="B42">
        <v>25</v>
      </c>
      <c r="C42" t="s">
        <v>80</v>
      </c>
      <c r="E42" t="s">
        <v>24</v>
      </c>
      <c r="F42" t="s">
        <v>30</v>
      </c>
      <c r="G42" s="2">
        <v>41275</v>
      </c>
      <c r="H42" s="3">
        <v>4.2037037037037043E-4</v>
      </c>
    </row>
    <row r="43" spans="1:8" x14ac:dyDescent="0.25">
      <c r="A43" t="s">
        <v>12</v>
      </c>
      <c r="B43">
        <v>25</v>
      </c>
      <c r="C43" t="s">
        <v>81</v>
      </c>
      <c r="E43" t="s">
        <v>24</v>
      </c>
      <c r="F43" s="4" t="s">
        <v>31</v>
      </c>
      <c r="G43" s="2">
        <v>40940</v>
      </c>
      <c r="H43" s="3">
        <v>5.4652777777777783E-4</v>
      </c>
    </row>
    <row r="44" spans="1:8" x14ac:dyDescent="0.25">
      <c r="A44" t="s">
        <v>12</v>
      </c>
      <c r="B44">
        <v>25</v>
      </c>
      <c r="C44" t="s">
        <v>82</v>
      </c>
      <c r="E44" t="s">
        <v>24</v>
      </c>
      <c r="F44" s="4" t="s">
        <v>32</v>
      </c>
      <c r="G44" s="2">
        <v>42005</v>
      </c>
      <c r="H44" s="3">
        <v>7.2581018518518513E-4</v>
      </c>
    </row>
    <row r="45" spans="1:8" x14ac:dyDescent="0.25">
      <c r="A45" t="s">
        <v>12</v>
      </c>
      <c r="B45">
        <v>25</v>
      </c>
      <c r="C45" t="s">
        <v>83</v>
      </c>
      <c r="E45" t="s">
        <v>24</v>
      </c>
      <c r="F45" s="5" t="s">
        <v>33</v>
      </c>
      <c r="G45" s="2">
        <v>42005</v>
      </c>
      <c r="H45" s="3">
        <v>9.2789351851851854E-4</v>
      </c>
    </row>
    <row r="46" spans="1:8" x14ac:dyDescent="0.25">
      <c r="A46" t="s">
        <v>12</v>
      </c>
      <c r="B46">
        <v>25</v>
      </c>
      <c r="C46" t="s">
        <v>84</v>
      </c>
      <c r="E46" t="s">
        <v>24</v>
      </c>
      <c r="F46" s="5" t="s">
        <v>34</v>
      </c>
      <c r="G46" s="2">
        <v>42005</v>
      </c>
      <c r="H46" s="3">
        <v>9.2789351851851854E-4</v>
      </c>
    </row>
    <row r="47" spans="1:8" x14ac:dyDescent="0.25">
      <c r="A47" t="s">
        <v>12</v>
      </c>
      <c r="B47">
        <v>25</v>
      </c>
      <c r="C47" t="s">
        <v>85</v>
      </c>
      <c r="E47" t="s">
        <v>24</v>
      </c>
      <c r="F47" s="5" t="s">
        <v>35</v>
      </c>
      <c r="G47" s="2">
        <v>42005</v>
      </c>
      <c r="H47" s="3">
        <v>9.2789351851851854E-4</v>
      </c>
    </row>
    <row r="48" spans="1:8" x14ac:dyDescent="0.25">
      <c r="A48" t="s">
        <v>12</v>
      </c>
      <c r="B48">
        <v>25</v>
      </c>
      <c r="C48" t="s">
        <v>86</v>
      </c>
      <c r="E48" t="s">
        <v>24</v>
      </c>
      <c r="F48" s="5" t="s">
        <v>36</v>
      </c>
      <c r="G48" s="2">
        <v>40848</v>
      </c>
      <c r="H48" s="3">
        <v>9.3958333333333339E-4</v>
      </c>
    </row>
    <row r="49" spans="1:8" x14ac:dyDescent="0.25">
      <c r="A49" t="s">
        <v>12</v>
      </c>
      <c r="B49">
        <v>25</v>
      </c>
      <c r="C49" t="s">
        <v>87</v>
      </c>
      <c r="E49" t="s">
        <v>24</v>
      </c>
      <c r="F49" s="5" t="s">
        <v>37</v>
      </c>
      <c r="G49" s="2">
        <v>42005</v>
      </c>
      <c r="H49" s="3">
        <v>9.8136574074074077E-4</v>
      </c>
    </row>
    <row r="50" spans="1:8" x14ac:dyDescent="0.25">
      <c r="A50" t="s">
        <v>13</v>
      </c>
      <c r="B50">
        <v>25</v>
      </c>
      <c r="C50" t="s">
        <v>88</v>
      </c>
      <c r="E50" t="s">
        <v>24</v>
      </c>
      <c r="F50" s="1" t="s">
        <v>27</v>
      </c>
      <c r="G50" s="2">
        <v>40483</v>
      </c>
      <c r="H50" s="3">
        <v>8.0937500000000009E-4</v>
      </c>
    </row>
    <row r="51" spans="1:8" x14ac:dyDescent="0.25">
      <c r="A51" t="s">
        <v>13</v>
      </c>
      <c r="B51">
        <v>25</v>
      </c>
      <c r="C51" t="s">
        <v>89</v>
      </c>
      <c r="E51" t="s">
        <v>24</v>
      </c>
      <c r="F51" s="1" t="s">
        <v>28</v>
      </c>
      <c r="G51" s="2">
        <v>40940</v>
      </c>
      <c r="H51" s="3">
        <v>8.8726851851851857E-4</v>
      </c>
    </row>
    <row r="52" spans="1:8" x14ac:dyDescent="0.25">
      <c r="A52" t="s">
        <v>13</v>
      </c>
      <c r="B52">
        <v>25</v>
      </c>
      <c r="C52" t="s">
        <v>90</v>
      </c>
      <c r="E52" t="s">
        <v>24</v>
      </c>
      <c r="F52" t="s">
        <v>29</v>
      </c>
      <c r="G52" s="2">
        <v>40940</v>
      </c>
      <c r="H52" s="3">
        <v>8.8726851851851857E-4</v>
      </c>
    </row>
    <row r="53" spans="1:8" x14ac:dyDescent="0.25">
      <c r="A53" t="s">
        <v>13</v>
      </c>
      <c r="B53">
        <v>25</v>
      </c>
      <c r="C53" t="s">
        <v>91</v>
      </c>
      <c r="E53" t="s">
        <v>24</v>
      </c>
      <c r="F53" t="s">
        <v>30</v>
      </c>
      <c r="G53" s="2">
        <v>42795</v>
      </c>
      <c r="H53" s="3">
        <v>9.1828703703703701E-4</v>
      </c>
    </row>
    <row r="54" spans="1:8" x14ac:dyDescent="0.25">
      <c r="A54" t="s">
        <v>13</v>
      </c>
      <c r="B54">
        <v>25</v>
      </c>
      <c r="C54" t="s">
        <v>92</v>
      </c>
      <c r="E54" t="s">
        <v>24</v>
      </c>
      <c r="F54" s="4" t="s">
        <v>31</v>
      </c>
      <c r="G54" s="2">
        <v>41579</v>
      </c>
      <c r="H54" s="3">
        <v>1.1410879629629629E-3</v>
      </c>
    </row>
    <row r="55" spans="1:8" x14ac:dyDescent="0.25">
      <c r="A55" t="s">
        <v>13</v>
      </c>
      <c r="B55">
        <v>25</v>
      </c>
      <c r="C55" t="s">
        <v>93</v>
      </c>
      <c r="E55" t="s">
        <v>24</v>
      </c>
      <c r="F55" s="4" t="s">
        <v>32</v>
      </c>
      <c r="G55" s="2">
        <v>41579</v>
      </c>
      <c r="H55" s="3">
        <v>1.1410879629629629E-3</v>
      </c>
    </row>
    <row r="56" spans="1:8" x14ac:dyDescent="0.25">
      <c r="A56" t="s">
        <v>14</v>
      </c>
      <c r="B56">
        <v>25</v>
      </c>
      <c r="C56" t="s">
        <v>94</v>
      </c>
      <c r="E56" t="s">
        <v>24</v>
      </c>
      <c r="F56" s="1" t="s">
        <v>27</v>
      </c>
      <c r="G56" s="2">
        <v>40603</v>
      </c>
      <c r="H56" s="3">
        <v>1.7099537037037038E-3</v>
      </c>
    </row>
    <row r="57" spans="1:8" x14ac:dyDescent="0.25">
      <c r="A57" t="s">
        <v>14</v>
      </c>
      <c r="B57">
        <v>25</v>
      </c>
      <c r="C57" t="s">
        <v>95</v>
      </c>
      <c r="E57" t="s">
        <v>24</v>
      </c>
      <c r="F57" s="1" t="s">
        <v>28</v>
      </c>
      <c r="G57" s="2">
        <v>40969</v>
      </c>
      <c r="H57" s="3">
        <v>1.8675925925925926E-3</v>
      </c>
    </row>
    <row r="58" spans="1:8" x14ac:dyDescent="0.25">
      <c r="A58" t="s">
        <v>14</v>
      </c>
      <c r="B58">
        <v>25</v>
      </c>
      <c r="C58" t="s">
        <v>96</v>
      </c>
      <c r="E58" t="s">
        <v>24</v>
      </c>
      <c r="F58" t="s">
        <v>29</v>
      </c>
      <c r="G58" s="2">
        <v>40969</v>
      </c>
      <c r="H58" s="3">
        <v>1.8675925925925926E-3</v>
      </c>
    </row>
    <row r="59" spans="1:8" x14ac:dyDescent="0.25">
      <c r="A59" t="s">
        <v>14</v>
      </c>
      <c r="B59">
        <v>25</v>
      </c>
      <c r="C59" t="s">
        <v>97</v>
      </c>
      <c r="E59" t="s">
        <v>24</v>
      </c>
      <c r="F59" t="s">
        <v>30</v>
      </c>
      <c r="G59" s="2">
        <v>42795</v>
      </c>
      <c r="H59" s="3">
        <v>1.9523148148148147E-3</v>
      </c>
    </row>
    <row r="60" spans="1:8" x14ac:dyDescent="0.25">
      <c r="A60" t="s">
        <v>14</v>
      </c>
      <c r="B60">
        <v>25</v>
      </c>
      <c r="C60" t="s">
        <v>98</v>
      </c>
      <c r="E60" t="s">
        <v>24</v>
      </c>
      <c r="F60" s="4" t="s">
        <v>31</v>
      </c>
      <c r="G60" s="2">
        <v>40848</v>
      </c>
      <c r="H60" s="3">
        <v>2.4678240740740741E-3</v>
      </c>
    </row>
    <row r="61" spans="1:8" x14ac:dyDescent="0.25">
      <c r="A61" t="s">
        <v>15</v>
      </c>
      <c r="B61">
        <v>25</v>
      </c>
      <c r="C61" t="s">
        <v>99</v>
      </c>
      <c r="E61" t="s">
        <v>24</v>
      </c>
      <c r="F61" s="1" t="s">
        <v>27</v>
      </c>
      <c r="G61" s="2">
        <v>40452</v>
      </c>
      <c r="H61" s="3">
        <v>4.3518518518518521E-4</v>
      </c>
    </row>
    <row r="62" spans="1:8" x14ac:dyDescent="0.25">
      <c r="A62" t="s">
        <v>15</v>
      </c>
      <c r="B62">
        <v>25</v>
      </c>
      <c r="C62" t="s">
        <v>100</v>
      </c>
      <c r="E62" t="s">
        <v>24</v>
      </c>
      <c r="F62" s="1" t="s">
        <v>28</v>
      </c>
      <c r="G62" s="2">
        <v>42430</v>
      </c>
      <c r="H62" s="3">
        <v>4.533564814814815E-4</v>
      </c>
    </row>
    <row r="63" spans="1:8" x14ac:dyDescent="0.25">
      <c r="A63" t="s">
        <v>15</v>
      </c>
      <c r="B63">
        <v>25</v>
      </c>
      <c r="C63" t="s">
        <v>101</v>
      </c>
      <c r="E63" t="s">
        <v>24</v>
      </c>
      <c r="F63" t="s">
        <v>29</v>
      </c>
      <c r="G63" s="2">
        <v>42430</v>
      </c>
      <c r="H63" s="3">
        <v>4.533564814814815E-4</v>
      </c>
    </row>
    <row r="64" spans="1:8" x14ac:dyDescent="0.25">
      <c r="A64" t="s">
        <v>15</v>
      </c>
      <c r="B64">
        <v>25</v>
      </c>
      <c r="C64" t="s">
        <v>102</v>
      </c>
      <c r="E64" t="s">
        <v>24</v>
      </c>
      <c r="F64" t="s">
        <v>30</v>
      </c>
      <c r="G64" s="2">
        <v>42430</v>
      </c>
      <c r="H64" s="3">
        <v>4.533564814814815E-4</v>
      </c>
    </row>
    <row r="65" spans="1:8" x14ac:dyDescent="0.25">
      <c r="A65" t="s">
        <v>15</v>
      </c>
      <c r="B65">
        <v>25</v>
      </c>
      <c r="C65" t="s">
        <v>103</v>
      </c>
      <c r="E65" t="s">
        <v>24</v>
      </c>
      <c r="F65" s="4" t="s">
        <v>31</v>
      </c>
      <c r="G65" s="2">
        <v>42064</v>
      </c>
      <c r="H65" s="3">
        <v>4.9560185185185189E-4</v>
      </c>
    </row>
    <row r="66" spans="1:8" x14ac:dyDescent="0.25">
      <c r="A66" t="s">
        <v>15</v>
      </c>
      <c r="B66">
        <v>25</v>
      </c>
      <c r="C66" t="s">
        <v>104</v>
      </c>
      <c r="E66" t="s">
        <v>24</v>
      </c>
      <c r="F66" s="4" t="s">
        <v>32</v>
      </c>
      <c r="G66" s="2">
        <v>42064</v>
      </c>
      <c r="H66" s="3">
        <v>4.9560185185185189E-4</v>
      </c>
    </row>
    <row r="67" spans="1:8" x14ac:dyDescent="0.25">
      <c r="A67" t="s">
        <v>15</v>
      </c>
      <c r="B67">
        <v>25</v>
      </c>
      <c r="C67" t="s">
        <v>105</v>
      </c>
      <c r="E67" t="s">
        <v>24</v>
      </c>
      <c r="F67" s="5" t="s">
        <v>33</v>
      </c>
      <c r="G67" s="2">
        <v>42675</v>
      </c>
      <c r="H67" s="3">
        <v>5.2395833333333342E-4</v>
      </c>
    </row>
    <row r="68" spans="1:8" x14ac:dyDescent="0.25">
      <c r="A68" t="s">
        <v>15</v>
      </c>
      <c r="B68">
        <v>25</v>
      </c>
      <c r="C68" t="s">
        <v>106</v>
      </c>
      <c r="E68" t="s">
        <v>24</v>
      </c>
      <c r="F68" s="5" t="s">
        <v>34</v>
      </c>
      <c r="G68" s="2">
        <v>40575</v>
      </c>
      <c r="H68" s="3">
        <v>7.04050925925926E-4</v>
      </c>
    </row>
    <row r="69" spans="1:8" x14ac:dyDescent="0.25">
      <c r="A69" t="s">
        <v>15</v>
      </c>
      <c r="B69">
        <v>25</v>
      </c>
      <c r="C69" t="s">
        <v>107</v>
      </c>
      <c r="E69" t="s">
        <v>24</v>
      </c>
      <c r="F69" s="5" t="s">
        <v>35</v>
      </c>
      <c r="G69" s="2">
        <v>42005</v>
      </c>
      <c r="H69" s="3">
        <v>7.7685185185185192E-4</v>
      </c>
    </row>
    <row r="70" spans="1:8" x14ac:dyDescent="0.25">
      <c r="A70" t="s">
        <v>16</v>
      </c>
      <c r="B70">
        <v>25</v>
      </c>
      <c r="C70" t="s">
        <v>108</v>
      </c>
      <c r="E70" t="s">
        <v>24</v>
      </c>
      <c r="F70" s="1" t="s">
        <v>27</v>
      </c>
      <c r="G70" s="2">
        <v>40940</v>
      </c>
      <c r="H70" s="3">
        <v>1.0018518518518519E-3</v>
      </c>
    </row>
    <row r="71" spans="1:8" x14ac:dyDescent="0.25">
      <c r="A71" t="s">
        <v>16</v>
      </c>
      <c r="B71">
        <v>25</v>
      </c>
      <c r="C71" t="s">
        <v>109</v>
      </c>
      <c r="E71" t="s">
        <v>24</v>
      </c>
      <c r="F71" s="1" t="s">
        <v>28</v>
      </c>
      <c r="G71" s="2">
        <v>40940</v>
      </c>
      <c r="H71" s="3">
        <v>1.0018518518518519E-3</v>
      </c>
    </row>
    <row r="72" spans="1:8" x14ac:dyDescent="0.25">
      <c r="A72" t="s">
        <v>16</v>
      </c>
      <c r="B72">
        <v>25</v>
      </c>
      <c r="C72" t="s">
        <v>110</v>
      </c>
      <c r="E72" t="s">
        <v>24</v>
      </c>
      <c r="F72" t="s">
        <v>29</v>
      </c>
      <c r="G72" s="2">
        <v>40940</v>
      </c>
      <c r="H72" s="3">
        <v>1.0018518518518519E-3</v>
      </c>
    </row>
    <row r="73" spans="1:8" x14ac:dyDescent="0.25">
      <c r="A73" t="s">
        <v>16</v>
      </c>
      <c r="B73">
        <v>25</v>
      </c>
      <c r="C73" t="s">
        <v>111</v>
      </c>
      <c r="E73" t="s">
        <v>24</v>
      </c>
      <c r="F73" t="s">
        <v>30</v>
      </c>
      <c r="G73" s="2">
        <v>42795</v>
      </c>
      <c r="H73" s="3">
        <v>1.0081018518518518E-3</v>
      </c>
    </row>
    <row r="74" spans="1:8" x14ac:dyDescent="0.25">
      <c r="A74" t="s">
        <v>16</v>
      </c>
      <c r="B74">
        <v>25</v>
      </c>
      <c r="C74" t="s">
        <v>112</v>
      </c>
      <c r="E74" t="s">
        <v>24</v>
      </c>
      <c r="F74" s="4" t="s">
        <v>31</v>
      </c>
      <c r="G74" s="2">
        <v>42064</v>
      </c>
      <c r="H74" s="3">
        <v>1.0569444444444443E-3</v>
      </c>
    </row>
    <row r="75" spans="1:8" x14ac:dyDescent="0.25">
      <c r="A75" t="s">
        <v>16</v>
      </c>
      <c r="B75">
        <v>25</v>
      </c>
      <c r="C75" t="s">
        <v>113</v>
      </c>
      <c r="E75" t="s">
        <v>24</v>
      </c>
      <c r="F75" s="4" t="s">
        <v>32</v>
      </c>
      <c r="G75" s="2">
        <v>42064</v>
      </c>
      <c r="H75" s="3">
        <v>1.0569444444444443E-3</v>
      </c>
    </row>
    <row r="76" spans="1:8" x14ac:dyDescent="0.25">
      <c r="A76" t="s">
        <v>16</v>
      </c>
      <c r="B76">
        <v>25</v>
      </c>
      <c r="C76" t="s">
        <v>114</v>
      </c>
      <c r="E76" t="s">
        <v>24</v>
      </c>
      <c r="F76" s="5" t="s">
        <v>33</v>
      </c>
      <c r="G76" s="2">
        <v>42767</v>
      </c>
      <c r="H76" s="3">
        <v>1.1365740740740741E-3</v>
      </c>
    </row>
    <row r="77" spans="1:8" x14ac:dyDescent="0.25">
      <c r="A77" t="s">
        <v>16</v>
      </c>
      <c r="B77">
        <v>25</v>
      </c>
      <c r="C77" t="s">
        <v>115</v>
      </c>
      <c r="E77" t="s">
        <v>24</v>
      </c>
      <c r="F77" s="5" t="s">
        <v>34</v>
      </c>
      <c r="G77" s="2">
        <v>40575</v>
      </c>
      <c r="H77" s="3">
        <v>1.6798611111111111E-3</v>
      </c>
    </row>
    <row r="78" spans="1:8" x14ac:dyDescent="0.25">
      <c r="A78" t="s">
        <v>16</v>
      </c>
      <c r="B78">
        <v>25</v>
      </c>
      <c r="C78" t="s">
        <v>116</v>
      </c>
      <c r="E78" t="s">
        <v>24</v>
      </c>
      <c r="F78" s="5" t="s">
        <v>35</v>
      </c>
      <c r="G78" s="2">
        <v>42036</v>
      </c>
      <c r="H78" s="3">
        <v>1.9346064814814814E-3</v>
      </c>
    </row>
    <row r="79" spans="1:8" x14ac:dyDescent="0.25">
      <c r="A79" t="s">
        <v>17</v>
      </c>
      <c r="B79">
        <v>25</v>
      </c>
      <c r="C79" t="s">
        <v>117</v>
      </c>
      <c r="E79" t="s">
        <v>24</v>
      </c>
      <c r="F79" s="1" t="s">
        <v>27</v>
      </c>
      <c r="G79" s="2">
        <v>40603</v>
      </c>
      <c r="H79" s="3">
        <v>2.0003472222222224E-3</v>
      </c>
    </row>
    <row r="80" spans="1:8" x14ac:dyDescent="0.25">
      <c r="A80" t="s">
        <v>17</v>
      </c>
      <c r="B80">
        <v>25</v>
      </c>
      <c r="C80" t="s">
        <v>118</v>
      </c>
      <c r="E80" t="s">
        <v>24</v>
      </c>
      <c r="F80" s="1" t="s">
        <v>28</v>
      </c>
      <c r="G80" s="2">
        <v>40603</v>
      </c>
      <c r="H80" s="3">
        <v>2.0003472222222224E-3</v>
      </c>
    </row>
    <row r="81" spans="1:8" x14ac:dyDescent="0.25">
      <c r="A81" t="s">
        <v>17</v>
      </c>
      <c r="B81">
        <v>25</v>
      </c>
      <c r="C81" t="s">
        <v>119</v>
      </c>
      <c r="E81" t="s">
        <v>24</v>
      </c>
      <c r="F81" t="s">
        <v>29</v>
      </c>
      <c r="G81" s="2">
        <v>40603</v>
      </c>
      <c r="H81" s="3">
        <v>2.0003472222222224E-3</v>
      </c>
    </row>
    <row r="82" spans="1:8" x14ac:dyDescent="0.25">
      <c r="A82" t="s">
        <v>17</v>
      </c>
      <c r="B82">
        <v>25</v>
      </c>
      <c r="C82" t="s">
        <v>120</v>
      </c>
      <c r="E82" t="s">
        <v>24</v>
      </c>
      <c r="F82" t="s">
        <v>30</v>
      </c>
      <c r="G82" s="2">
        <v>41334</v>
      </c>
      <c r="H82" s="3">
        <v>2.1460648148148146E-3</v>
      </c>
    </row>
    <row r="83" spans="1:8" x14ac:dyDescent="0.25">
      <c r="A83" t="s">
        <v>17</v>
      </c>
      <c r="B83">
        <v>25</v>
      </c>
      <c r="C83" t="s">
        <v>121</v>
      </c>
      <c r="E83" t="s">
        <v>24</v>
      </c>
      <c r="F83" s="4" t="s">
        <v>31</v>
      </c>
      <c r="G83" s="2">
        <v>42064</v>
      </c>
      <c r="H83" s="3">
        <v>2.280902777777778E-3</v>
      </c>
    </row>
    <row r="84" spans="1:8" x14ac:dyDescent="0.25">
      <c r="A84" t="s">
        <v>17</v>
      </c>
      <c r="B84">
        <v>25</v>
      </c>
      <c r="C84" t="s">
        <v>122</v>
      </c>
      <c r="E84" t="s">
        <v>24</v>
      </c>
      <c r="F84" s="4" t="s">
        <v>32</v>
      </c>
      <c r="G84" s="2">
        <v>42064</v>
      </c>
      <c r="H84" s="3">
        <v>2.280902777777778E-3</v>
      </c>
    </row>
    <row r="85" spans="1:8" x14ac:dyDescent="0.25">
      <c r="A85" t="s">
        <v>18</v>
      </c>
      <c r="B85">
        <v>25</v>
      </c>
      <c r="C85" t="s">
        <v>123</v>
      </c>
      <c r="E85" t="s">
        <v>24</v>
      </c>
      <c r="F85" s="1" t="s">
        <v>27</v>
      </c>
      <c r="G85" s="2">
        <v>40483</v>
      </c>
      <c r="H85" s="3">
        <v>3.634259259259259E-4</v>
      </c>
    </row>
    <row r="86" spans="1:8" x14ac:dyDescent="0.25">
      <c r="A86" t="s">
        <v>18</v>
      </c>
      <c r="B86">
        <v>25</v>
      </c>
      <c r="C86" t="s">
        <v>124</v>
      </c>
      <c r="E86" t="s">
        <v>24</v>
      </c>
      <c r="F86" s="1" t="s">
        <v>28</v>
      </c>
      <c r="G86" s="2">
        <v>40483</v>
      </c>
      <c r="H86" s="3">
        <v>3.7777777777777782E-4</v>
      </c>
    </row>
    <row r="87" spans="1:8" x14ac:dyDescent="0.25">
      <c r="A87" t="s">
        <v>18</v>
      </c>
      <c r="B87">
        <v>25</v>
      </c>
      <c r="C87" t="s">
        <v>125</v>
      </c>
      <c r="E87" t="s">
        <v>24</v>
      </c>
      <c r="F87" t="s">
        <v>29</v>
      </c>
      <c r="G87" s="2">
        <v>40483</v>
      </c>
      <c r="H87" s="3">
        <v>3.7777777777777782E-4</v>
      </c>
    </row>
    <row r="88" spans="1:8" x14ac:dyDescent="0.25">
      <c r="A88" t="s">
        <v>18</v>
      </c>
      <c r="B88">
        <v>25</v>
      </c>
      <c r="C88" t="s">
        <v>126</v>
      </c>
      <c r="E88" t="s">
        <v>24</v>
      </c>
      <c r="F88" t="s">
        <v>30</v>
      </c>
      <c r="G88" s="2">
        <v>40603</v>
      </c>
      <c r="H88" s="3">
        <v>4.1087962962962958E-4</v>
      </c>
    </row>
    <row r="89" spans="1:8" x14ac:dyDescent="0.25">
      <c r="A89" t="s">
        <v>18</v>
      </c>
      <c r="B89">
        <v>25</v>
      </c>
      <c r="C89" t="s">
        <v>127</v>
      </c>
      <c r="E89" t="s">
        <v>24</v>
      </c>
      <c r="F89" s="4" t="s">
        <v>31</v>
      </c>
      <c r="G89" s="2">
        <v>40969</v>
      </c>
      <c r="H89" s="3">
        <v>4.7754629629629628E-4</v>
      </c>
    </row>
    <row r="90" spans="1:8" x14ac:dyDescent="0.25">
      <c r="A90" t="s">
        <v>18</v>
      </c>
      <c r="B90">
        <v>25</v>
      </c>
      <c r="C90" t="s">
        <v>128</v>
      </c>
      <c r="E90" t="s">
        <v>24</v>
      </c>
      <c r="F90" s="4" t="s">
        <v>32</v>
      </c>
      <c r="G90" s="2">
        <v>42767</v>
      </c>
      <c r="H90" s="3">
        <v>8.2777777777777765E-4</v>
      </c>
    </row>
    <row r="91" spans="1:8" x14ac:dyDescent="0.25">
      <c r="A91" t="s">
        <v>18</v>
      </c>
      <c r="B91">
        <v>25</v>
      </c>
      <c r="C91" t="s">
        <v>129</v>
      </c>
      <c r="E91" t="s">
        <v>24</v>
      </c>
      <c r="F91" s="5" t="s">
        <v>33</v>
      </c>
      <c r="G91" s="2">
        <v>42767</v>
      </c>
      <c r="H91" s="3">
        <v>8.2777777777777765E-4</v>
      </c>
    </row>
    <row r="92" spans="1:8" x14ac:dyDescent="0.25">
      <c r="A92" t="s">
        <v>19</v>
      </c>
      <c r="B92">
        <v>25</v>
      </c>
      <c r="C92" t="s">
        <v>130</v>
      </c>
      <c r="E92" t="s">
        <v>24</v>
      </c>
      <c r="F92" s="1" t="s">
        <v>27</v>
      </c>
      <c r="G92" s="2">
        <v>40603</v>
      </c>
      <c r="H92" s="3">
        <v>8.1620370370370364E-4</v>
      </c>
    </row>
    <row r="93" spans="1:8" x14ac:dyDescent="0.25">
      <c r="A93" t="s">
        <v>19</v>
      </c>
      <c r="B93">
        <v>25</v>
      </c>
      <c r="C93" t="s">
        <v>131</v>
      </c>
      <c r="E93" t="s">
        <v>24</v>
      </c>
      <c r="F93" s="1" t="s">
        <v>28</v>
      </c>
      <c r="G93" s="2">
        <v>40603</v>
      </c>
      <c r="H93" s="3">
        <v>8.1620370370370364E-4</v>
      </c>
    </row>
    <row r="94" spans="1:8" x14ac:dyDescent="0.25">
      <c r="A94" t="s">
        <v>19</v>
      </c>
      <c r="B94">
        <v>25</v>
      </c>
      <c r="C94" t="s">
        <v>132</v>
      </c>
      <c r="E94" t="s">
        <v>24</v>
      </c>
      <c r="F94" t="s">
        <v>29</v>
      </c>
      <c r="G94" s="2">
        <v>40603</v>
      </c>
      <c r="H94" s="3">
        <v>8.1620370370370364E-4</v>
      </c>
    </row>
    <row r="95" spans="1:8" x14ac:dyDescent="0.25">
      <c r="A95" t="s">
        <v>19</v>
      </c>
      <c r="B95">
        <v>25</v>
      </c>
      <c r="C95" t="s">
        <v>133</v>
      </c>
      <c r="E95" t="s">
        <v>24</v>
      </c>
      <c r="F95" t="s">
        <v>30</v>
      </c>
      <c r="G95" s="2">
        <v>41334</v>
      </c>
      <c r="H95" s="3">
        <v>8.4988425925925932E-4</v>
      </c>
    </row>
    <row r="96" spans="1:8" x14ac:dyDescent="0.25">
      <c r="A96" t="s">
        <v>19</v>
      </c>
      <c r="B96">
        <v>25</v>
      </c>
      <c r="C96" t="s">
        <v>134</v>
      </c>
      <c r="E96" t="s">
        <v>24</v>
      </c>
      <c r="F96" s="4" t="s">
        <v>31</v>
      </c>
      <c r="G96" s="2">
        <v>40969</v>
      </c>
      <c r="H96" s="3">
        <v>1.1900462962962963E-3</v>
      </c>
    </row>
    <row r="97" spans="1:8" x14ac:dyDescent="0.25">
      <c r="A97" t="s">
        <v>20</v>
      </c>
      <c r="B97">
        <v>25</v>
      </c>
      <c r="C97" t="s">
        <v>135</v>
      </c>
      <c r="E97" t="s">
        <v>24</v>
      </c>
      <c r="F97" s="1" t="s">
        <v>27</v>
      </c>
      <c r="G97" s="2">
        <v>40483</v>
      </c>
      <c r="H97" s="3">
        <v>1.809953703703704E-3</v>
      </c>
    </row>
    <row r="98" spans="1:8" x14ac:dyDescent="0.25">
      <c r="A98" t="s">
        <v>20</v>
      </c>
      <c r="B98">
        <v>25</v>
      </c>
      <c r="C98" t="s">
        <v>136</v>
      </c>
      <c r="E98" t="s">
        <v>24</v>
      </c>
      <c r="F98" s="1" t="s">
        <v>28</v>
      </c>
      <c r="G98" s="2">
        <v>40483</v>
      </c>
      <c r="H98" s="3">
        <v>1.809953703703704E-3</v>
      </c>
    </row>
    <row r="99" spans="1:8" x14ac:dyDescent="0.25">
      <c r="A99" t="s">
        <v>20</v>
      </c>
      <c r="B99">
        <v>25</v>
      </c>
      <c r="C99" t="s">
        <v>137</v>
      </c>
      <c r="E99" t="s">
        <v>24</v>
      </c>
      <c r="F99" t="s">
        <v>29</v>
      </c>
      <c r="G99" s="2">
        <v>40483</v>
      </c>
      <c r="H99" s="3">
        <v>1.809953703703704E-3</v>
      </c>
    </row>
    <row r="100" spans="1:8" x14ac:dyDescent="0.25">
      <c r="A100" t="s">
        <v>20</v>
      </c>
      <c r="B100">
        <v>25</v>
      </c>
      <c r="C100" t="s">
        <v>138</v>
      </c>
      <c r="E100" t="s">
        <v>24</v>
      </c>
      <c r="F100" t="s">
        <v>30</v>
      </c>
      <c r="G100" s="2">
        <v>41334</v>
      </c>
      <c r="H100" s="3">
        <v>1.8497685185185186E-3</v>
      </c>
    </row>
    <row r="101" spans="1:8" x14ac:dyDescent="0.25">
      <c r="A101" t="s">
        <v>20</v>
      </c>
      <c r="B101">
        <v>25</v>
      </c>
      <c r="C101" t="s">
        <v>139</v>
      </c>
      <c r="E101" t="s">
        <v>24</v>
      </c>
      <c r="F101" s="4" t="s">
        <v>31</v>
      </c>
      <c r="G101" s="2">
        <v>40848</v>
      </c>
      <c r="H101" s="3">
        <v>2.6813657407407407E-3</v>
      </c>
    </row>
    <row r="102" spans="1:8" x14ac:dyDescent="0.25">
      <c r="A102" t="s">
        <v>5</v>
      </c>
      <c r="B102">
        <v>25</v>
      </c>
      <c r="C102" t="s">
        <v>140</v>
      </c>
      <c r="E102" t="s">
        <v>24</v>
      </c>
      <c r="F102">
        <v>9</v>
      </c>
      <c r="G102" s="2">
        <v>42095</v>
      </c>
      <c r="H102" s="3">
        <v>4.475694444444445E-4</v>
      </c>
    </row>
    <row r="103" spans="1:8" x14ac:dyDescent="0.25">
      <c r="A103" t="s">
        <v>5</v>
      </c>
      <c r="B103">
        <v>25</v>
      </c>
      <c r="C103" t="s">
        <v>141</v>
      </c>
      <c r="E103" t="s">
        <v>24</v>
      </c>
      <c r="F103">
        <v>10</v>
      </c>
      <c r="G103" s="2">
        <v>41944</v>
      </c>
      <c r="H103" s="3">
        <v>4.1666666666666669E-4</v>
      </c>
    </row>
    <row r="104" spans="1:8" x14ac:dyDescent="0.25">
      <c r="A104" t="s">
        <v>5</v>
      </c>
      <c r="B104">
        <v>25</v>
      </c>
      <c r="C104" t="s">
        <v>142</v>
      </c>
      <c r="E104" t="s">
        <v>24</v>
      </c>
      <c r="F104">
        <v>11</v>
      </c>
      <c r="G104" s="2">
        <v>41609</v>
      </c>
      <c r="H104" s="3">
        <v>4.048611111111111E-4</v>
      </c>
    </row>
    <row r="105" spans="1:8" x14ac:dyDescent="0.25">
      <c r="A105" t="s">
        <v>5</v>
      </c>
      <c r="B105">
        <v>25</v>
      </c>
      <c r="C105" t="s">
        <v>143</v>
      </c>
      <c r="E105" t="s">
        <v>24</v>
      </c>
      <c r="F105">
        <v>12</v>
      </c>
      <c r="G105" s="2">
        <v>41974</v>
      </c>
      <c r="H105" s="3">
        <v>3.756944444444445E-4</v>
      </c>
    </row>
    <row r="106" spans="1:8" x14ac:dyDescent="0.25">
      <c r="A106" t="s">
        <v>5</v>
      </c>
      <c r="B106">
        <v>25</v>
      </c>
      <c r="C106" t="s">
        <v>144</v>
      </c>
      <c r="E106" t="s">
        <v>24</v>
      </c>
      <c r="F106">
        <v>13</v>
      </c>
      <c r="G106" s="2">
        <v>42339</v>
      </c>
      <c r="H106" s="3">
        <v>3.4386574074074077E-4</v>
      </c>
    </row>
    <row r="107" spans="1:8" x14ac:dyDescent="0.25">
      <c r="A107" t="s">
        <v>5</v>
      </c>
      <c r="B107">
        <v>25</v>
      </c>
      <c r="C107" t="s">
        <v>145</v>
      </c>
      <c r="E107" t="s">
        <v>24</v>
      </c>
      <c r="F107">
        <v>14</v>
      </c>
      <c r="G107" s="2">
        <v>42339</v>
      </c>
      <c r="H107" s="3">
        <v>3.3310185185185184E-4</v>
      </c>
    </row>
    <row r="108" spans="1:8" x14ac:dyDescent="0.25">
      <c r="A108" t="s">
        <v>5</v>
      </c>
      <c r="B108">
        <v>25</v>
      </c>
      <c r="C108" t="s">
        <v>146</v>
      </c>
      <c r="E108" t="s">
        <v>24</v>
      </c>
      <c r="F108">
        <v>15</v>
      </c>
      <c r="G108" s="2">
        <v>42339</v>
      </c>
      <c r="H108" s="3">
        <v>3.3310185185185184E-4</v>
      </c>
    </row>
    <row r="109" spans="1:8" x14ac:dyDescent="0.25">
      <c r="A109" t="s">
        <v>5</v>
      </c>
      <c r="B109">
        <v>25</v>
      </c>
      <c r="C109" t="s">
        <v>147</v>
      </c>
      <c r="E109" t="s">
        <v>24</v>
      </c>
      <c r="F109">
        <v>16</v>
      </c>
      <c r="G109" s="2">
        <v>40848</v>
      </c>
      <c r="H109" s="3">
        <v>3.2881944444444446E-4</v>
      </c>
    </row>
    <row r="110" spans="1:8" x14ac:dyDescent="0.25">
      <c r="A110" t="s">
        <v>5</v>
      </c>
      <c r="B110">
        <v>25</v>
      </c>
      <c r="C110" t="s">
        <v>148</v>
      </c>
      <c r="E110" t="s">
        <v>24</v>
      </c>
      <c r="F110">
        <v>17</v>
      </c>
      <c r="G110" s="2">
        <v>40848</v>
      </c>
      <c r="H110" s="3">
        <v>3.2881944444444446E-4</v>
      </c>
    </row>
    <row r="111" spans="1:8" x14ac:dyDescent="0.25">
      <c r="A111" t="s">
        <v>5</v>
      </c>
      <c r="B111">
        <v>25</v>
      </c>
      <c r="C111" t="s">
        <v>149</v>
      </c>
      <c r="E111" t="s">
        <v>24</v>
      </c>
      <c r="F111" t="s">
        <v>38</v>
      </c>
      <c r="G111" s="2">
        <v>39934</v>
      </c>
      <c r="H111" s="3">
        <v>3.2106481481481477E-4</v>
      </c>
    </row>
    <row r="112" spans="1:8" x14ac:dyDescent="0.25">
      <c r="A112" t="s">
        <v>6</v>
      </c>
      <c r="B112">
        <v>25</v>
      </c>
      <c r="C112" t="s">
        <v>150</v>
      </c>
      <c r="E112" t="s">
        <v>24</v>
      </c>
      <c r="F112">
        <v>9</v>
      </c>
      <c r="G112" s="2">
        <v>41579</v>
      </c>
      <c r="H112" s="3">
        <v>1.0467592592592592E-3</v>
      </c>
    </row>
    <row r="113" spans="1:8" x14ac:dyDescent="0.25">
      <c r="A113" t="s">
        <v>6</v>
      </c>
      <c r="B113">
        <v>25</v>
      </c>
      <c r="C113" t="s">
        <v>151</v>
      </c>
      <c r="E113" t="s">
        <v>24</v>
      </c>
      <c r="F113">
        <v>10</v>
      </c>
      <c r="G113" s="2">
        <v>41791</v>
      </c>
      <c r="H113" s="3">
        <v>9.7754629629629624E-4</v>
      </c>
    </row>
    <row r="114" spans="1:8" x14ac:dyDescent="0.25">
      <c r="A114" t="s">
        <v>6</v>
      </c>
      <c r="B114">
        <v>25</v>
      </c>
      <c r="C114" t="s">
        <v>152</v>
      </c>
      <c r="E114" t="s">
        <v>24</v>
      </c>
      <c r="F114">
        <v>11</v>
      </c>
      <c r="G114" s="2">
        <v>42826</v>
      </c>
      <c r="H114" s="3">
        <v>9.0752314814814819E-4</v>
      </c>
    </row>
    <row r="115" spans="1:8" x14ac:dyDescent="0.25">
      <c r="A115" t="s">
        <v>6</v>
      </c>
      <c r="B115">
        <v>25</v>
      </c>
      <c r="C115" t="s">
        <v>153</v>
      </c>
      <c r="E115" t="s">
        <v>24</v>
      </c>
      <c r="F115">
        <v>12</v>
      </c>
      <c r="G115" s="2">
        <v>42856</v>
      </c>
      <c r="H115" s="3">
        <v>8.4097222222222223E-4</v>
      </c>
    </row>
    <row r="116" spans="1:8" x14ac:dyDescent="0.25">
      <c r="A116" t="s">
        <v>6</v>
      </c>
      <c r="B116">
        <v>25</v>
      </c>
      <c r="C116" t="s">
        <v>154</v>
      </c>
      <c r="E116" t="s">
        <v>24</v>
      </c>
      <c r="F116">
        <v>13</v>
      </c>
      <c r="G116" s="2">
        <v>42339</v>
      </c>
      <c r="H116" s="3">
        <v>7.4328703703703709E-4</v>
      </c>
    </row>
    <row r="117" spans="1:8" x14ac:dyDescent="0.25">
      <c r="A117" t="s">
        <v>6</v>
      </c>
      <c r="B117">
        <v>25</v>
      </c>
      <c r="C117" t="s">
        <v>155</v>
      </c>
      <c r="E117" t="s">
        <v>24</v>
      </c>
      <c r="F117">
        <v>14</v>
      </c>
      <c r="G117" s="2">
        <v>42339</v>
      </c>
      <c r="H117" s="3">
        <v>7.3402777777777778E-4</v>
      </c>
    </row>
    <row r="118" spans="1:8" x14ac:dyDescent="0.25">
      <c r="A118" t="s">
        <v>6</v>
      </c>
      <c r="B118">
        <v>25</v>
      </c>
      <c r="C118" t="s">
        <v>156</v>
      </c>
      <c r="E118" t="s">
        <v>24</v>
      </c>
      <c r="F118">
        <v>15</v>
      </c>
      <c r="G118" s="2">
        <v>42339</v>
      </c>
      <c r="H118" s="3">
        <v>7.3402777777777778E-4</v>
      </c>
    </row>
    <row r="119" spans="1:8" x14ac:dyDescent="0.25">
      <c r="A119" t="s">
        <v>6</v>
      </c>
      <c r="B119">
        <v>25</v>
      </c>
      <c r="C119" t="s">
        <v>157</v>
      </c>
      <c r="E119" t="s">
        <v>24</v>
      </c>
      <c r="F119">
        <v>16</v>
      </c>
      <c r="G119" s="2">
        <v>40848</v>
      </c>
      <c r="H119" s="3">
        <v>7.1053240740740723E-4</v>
      </c>
    </row>
    <row r="120" spans="1:8" x14ac:dyDescent="0.25">
      <c r="A120" t="s">
        <v>6</v>
      </c>
      <c r="B120">
        <v>25</v>
      </c>
      <c r="C120" t="s">
        <v>158</v>
      </c>
      <c r="E120" t="s">
        <v>24</v>
      </c>
      <c r="F120">
        <v>17</v>
      </c>
      <c r="G120" s="2">
        <v>40848</v>
      </c>
      <c r="H120" s="3">
        <v>7.1053240740740723E-4</v>
      </c>
    </row>
    <row r="121" spans="1:8" x14ac:dyDescent="0.25">
      <c r="A121" t="s">
        <v>6</v>
      </c>
      <c r="B121">
        <v>25</v>
      </c>
      <c r="C121" t="s">
        <v>159</v>
      </c>
      <c r="E121" t="s">
        <v>24</v>
      </c>
      <c r="F121" t="s">
        <v>38</v>
      </c>
      <c r="G121" s="2">
        <v>39569</v>
      </c>
      <c r="H121" s="3">
        <v>6.9479166666666658E-4</v>
      </c>
    </row>
    <row r="122" spans="1:8" x14ac:dyDescent="0.25">
      <c r="A122" t="s">
        <v>7</v>
      </c>
      <c r="B122">
        <v>25</v>
      </c>
      <c r="C122" t="s">
        <v>160</v>
      </c>
      <c r="E122" t="s">
        <v>24</v>
      </c>
      <c r="F122">
        <v>9</v>
      </c>
      <c r="G122" s="2">
        <v>42095</v>
      </c>
      <c r="H122" s="3">
        <v>2.3230324074074073E-3</v>
      </c>
    </row>
    <row r="123" spans="1:8" x14ac:dyDescent="0.25">
      <c r="A123" t="s">
        <v>7</v>
      </c>
      <c r="B123">
        <v>25</v>
      </c>
      <c r="C123" t="s">
        <v>161</v>
      </c>
      <c r="E123" t="s">
        <v>24</v>
      </c>
      <c r="F123">
        <v>10</v>
      </c>
      <c r="G123" s="2">
        <v>40483</v>
      </c>
      <c r="H123" s="3">
        <v>2.3226851851851854E-3</v>
      </c>
    </row>
    <row r="124" spans="1:8" x14ac:dyDescent="0.25">
      <c r="A124" t="s">
        <v>7</v>
      </c>
      <c r="B124">
        <v>25</v>
      </c>
      <c r="C124" t="s">
        <v>162</v>
      </c>
      <c r="E124" t="s">
        <v>24</v>
      </c>
      <c r="F124">
        <v>11</v>
      </c>
      <c r="G124" s="2">
        <v>42826</v>
      </c>
      <c r="H124" s="3">
        <v>2.1006944444444445E-3</v>
      </c>
    </row>
    <row r="125" spans="1:8" x14ac:dyDescent="0.25">
      <c r="A125" t="s">
        <v>7</v>
      </c>
      <c r="B125">
        <v>25</v>
      </c>
      <c r="C125" t="s">
        <v>163</v>
      </c>
      <c r="E125" t="s">
        <v>24</v>
      </c>
      <c r="F125">
        <v>12</v>
      </c>
      <c r="G125" s="2">
        <v>40817</v>
      </c>
      <c r="H125" s="3">
        <v>1.9243055555555556E-3</v>
      </c>
    </row>
    <row r="126" spans="1:8" x14ac:dyDescent="0.25">
      <c r="A126" t="s">
        <v>7</v>
      </c>
      <c r="B126">
        <v>25</v>
      </c>
      <c r="C126" t="s">
        <v>164</v>
      </c>
      <c r="E126" t="s">
        <v>24</v>
      </c>
      <c r="F126">
        <v>13</v>
      </c>
      <c r="G126" s="2">
        <v>42339</v>
      </c>
      <c r="H126" s="3">
        <v>1.6451388888888887E-3</v>
      </c>
    </row>
    <row r="127" spans="1:8" x14ac:dyDescent="0.25">
      <c r="A127" t="s">
        <v>7</v>
      </c>
      <c r="B127">
        <v>25</v>
      </c>
      <c r="C127" t="s">
        <v>165</v>
      </c>
      <c r="E127" t="s">
        <v>24</v>
      </c>
      <c r="F127">
        <v>14</v>
      </c>
      <c r="G127" s="2">
        <v>40848</v>
      </c>
      <c r="H127" s="3">
        <v>1.6042824074074073E-3</v>
      </c>
    </row>
    <row r="128" spans="1:8" x14ac:dyDescent="0.25">
      <c r="A128" t="s">
        <v>7</v>
      </c>
      <c r="B128">
        <v>25</v>
      </c>
      <c r="C128" t="s">
        <v>166</v>
      </c>
      <c r="E128" t="s">
        <v>24</v>
      </c>
      <c r="F128">
        <v>15</v>
      </c>
      <c r="G128" s="2">
        <v>40848</v>
      </c>
      <c r="H128" s="3">
        <v>1.6042824074074073E-3</v>
      </c>
    </row>
    <row r="129" spans="1:8" x14ac:dyDescent="0.25">
      <c r="A129" t="s">
        <v>7</v>
      </c>
      <c r="B129">
        <v>25</v>
      </c>
      <c r="C129" t="s">
        <v>167</v>
      </c>
      <c r="E129" t="s">
        <v>24</v>
      </c>
      <c r="F129">
        <v>16</v>
      </c>
      <c r="G129" s="2">
        <v>40878</v>
      </c>
      <c r="H129" s="3">
        <v>1.5791666666666669E-3</v>
      </c>
    </row>
    <row r="130" spans="1:8" x14ac:dyDescent="0.25">
      <c r="A130" t="s">
        <v>7</v>
      </c>
      <c r="B130">
        <v>25</v>
      </c>
      <c r="C130" t="s">
        <v>168</v>
      </c>
      <c r="E130" t="s">
        <v>24</v>
      </c>
      <c r="F130">
        <v>17</v>
      </c>
      <c r="G130" s="2">
        <v>40878</v>
      </c>
      <c r="H130" s="3">
        <v>1.5791666666666669E-3</v>
      </c>
    </row>
    <row r="131" spans="1:8" x14ac:dyDescent="0.25">
      <c r="A131" t="s">
        <v>7</v>
      </c>
      <c r="B131">
        <v>25</v>
      </c>
      <c r="C131" t="s">
        <v>169</v>
      </c>
      <c r="E131" t="s">
        <v>24</v>
      </c>
      <c r="F131" t="s">
        <v>38</v>
      </c>
      <c r="G131" s="2">
        <v>40969</v>
      </c>
      <c r="H131" s="3">
        <v>1.5663194444444446E-3</v>
      </c>
    </row>
    <row r="132" spans="1:8" x14ac:dyDescent="0.25">
      <c r="A132" t="s">
        <v>8</v>
      </c>
      <c r="B132">
        <v>25</v>
      </c>
      <c r="C132" t="s">
        <v>170</v>
      </c>
      <c r="E132" t="s">
        <v>24</v>
      </c>
      <c r="F132">
        <v>10</v>
      </c>
      <c r="G132" s="2">
        <v>41730</v>
      </c>
      <c r="H132" s="3">
        <v>4.5659722222222221E-3</v>
      </c>
    </row>
    <row r="133" spans="1:8" x14ac:dyDescent="0.25">
      <c r="A133" t="s">
        <v>8</v>
      </c>
      <c r="B133">
        <v>25</v>
      </c>
      <c r="C133" t="s">
        <v>171</v>
      </c>
      <c r="E133" t="s">
        <v>24</v>
      </c>
      <c r="F133">
        <v>11</v>
      </c>
      <c r="G133" s="2">
        <v>42856</v>
      </c>
      <c r="H133" s="3">
        <v>4.264814814814815E-3</v>
      </c>
    </row>
    <row r="134" spans="1:8" x14ac:dyDescent="0.25">
      <c r="A134" t="s">
        <v>8</v>
      </c>
      <c r="B134">
        <v>25</v>
      </c>
      <c r="C134" t="s">
        <v>172</v>
      </c>
      <c r="E134" t="s">
        <v>24</v>
      </c>
      <c r="F134">
        <v>12</v>
      </c>
      <c r="G134" s="2">
        <v>41974</v>
      </c>
      <c r="H134" s="3">
        <v>3.7930555555555552E-3</v>
      </c>
    </row>
    <row r="135" spans="1:8" x14ac:dyDescent="0.25">
      <c r="A135" t="s">
        <v>8</v>
      </c>
      <c r="B135">
        <v>25</v>
      </c>
      <c r="C135" t="s">
        <v>173</v>
      </c>
      <c r="E135" t="s">
        <v>24</v>
      </c>
      <c r="F135">
        <v>13</v>
      </c>
      <c r="G135" s="2">
        <v>42309</v>
      </c>
      <c r="H135" s="3">
        <v>3.7118055555555554E-3</v>
      </c>
    </row>
    <row r="136" spans="1:8" x14ac:dyDescent="0.25">
      <c r="A136" t="s">
        <v>8</v>
      </c>
      <c r="B136">
        <v>25</v>
      </c>
      <c r="C136" t="s">
        <v>174</v>
      </c>
      <c r="E136" t="s">
        <v>24</v>
      </c>
      <c r="F136">
        <v>14</v>
      </c>
      <c r="G136" s="2">
        <v>40817</v>
      </c>
      <c r="H136" s="3">
        <v>3.4475694444444445E-3</v>
      </c>
    </row>
    <row r="137" spans="1:8" x14ac:dyDescent="0.25">
      <c r="A137" t="s">
        <v>8</v>
      </c>
      <c r="B137">
        <v>25</v>
      </c>
      <c r="C137" t="s">
        <v>175</v>
      </c>
      <c r="E137" t="s">
        <v>24</v>
      </c>
      <c r="F137">
        <v>15</v>
      </c>
      <c r="G137" s="2">
        <v>42675</v>
      </c>
      <c r="H137" s="3">
        <v>3.4204861111111107E-3</v>
      </c>
    </row>
    <row r="138" spans="1:8" x14ac:dyDescent="0.25">
      <c r="A138" t="s">
        <v>8</v>
      </c>
      <c r="B138">
        <v>25</v>
      </c>
      <c r="C138" t="s">
        <v>176</v>
      </c>
      <c r="E138" t="s">
        <v>24</v>
      </c>
      <c r="F138">
        <v>16</v>
      </c>
      <c r="G138" s="2">
        <v>40848</v>
      </c>
      <c r="H138" s="3">
        <v>3.3361111111111113E-3</v>
      </c>
    </row>
    <row r="139" spans="1:8" x14ac:dyDescent="0.25">
      <c r="A139" t="s">
        <v>8</v>
      </c>
      <c r="B139">
        <v>25</v>
      </c>
      <c r="C139" t="s">
        <v>177</v>
      </c>
      <c r="E139" t="s">
        <v>24</v>
      </c>
      <c r="F139">
        <v>17</v>
      </c>
      <c r="G139" s="2">
        <v>40848</v>
      </c>
      <c r="H139" s="3">
        <v>3.3361111111111113E-3</v>
      </c>
    </row>
    <row r="140" spans="1:8" x14ac:dyDescent="0.25">
      <c r="A140" t="s">
        <v>8</v>
      </c>
      <c r="B140">
        <v>25</v>
      </c>
      <c r="C140" t="s">
        <v>178</v>
      </c>
      <c r="E140" t="s">
        <v>24</v>
      </c>
      <c r="F140" t="s">
        <v>38</v>
      </c>
      <c r="G140" s="2">
        <v>40969</v>
      </c>
      <c r="H140" s="3">
        <v>3.327199074074074E-3</v>
      </c>
    </row>
    <row r="141" spans="1:8" x14ac:dyDescent="0.25">
      <c r="A141" t="s">
        <v>9</v>
      </c>
      <c r="B141">
        <v>25</v>
      </c>
      <c r="C141" t="s">
        <v>179</v>
      </c>
      <c r="E141" t="s">
        <v>24</v>
      </c>
      <c r="F141">
        <v>11</v>
      </c>
      <c r="G141" s="2">
        <v>40878</v>
      </c>
      <c r="H141" s="3">
        <v>9.3454861111111117E-3</v>
      </c>
    </row>
    <row r="142" spans="1:8" x14ac:dyDescent="0.25">
      <c r="A142" t="s">
        <v>9</v>
      </c>
      <c r="B142">
        <v>25</v>
      </c>
      <c r="C142" t="s">
        <v>180</v>
      </c>
      <c r="E142" t="s">
        <v>24</v>
      </c>
      <c r="F142">
        <v>12</v>
      </c>
      <c r="G142" s="2">
        <v>42491</v>
      </c>
      <c r="H142" s="3">
        <v>8.3682870370370369E-3</v>
      </c>
    </row>
    <row r="143" spans="1:8" x14ac:dyDescent="0.25">
      <c r="A143" t="s">
        <v>9</v>
      </c>
      <c r="B143">
        <v>25</v>
      </c>
      <c r="C143" t="s">
        <v>181</v>
      </c>
      <c r="E143" t="s">
        <v>24</v>
      </c>
      <c r="F143">
        <v>13</v>
      </c>
      <c r="G143" s="2">
        <v>42125</v>
      </c>
      <c r="H143" s="3">
        <v>7.553703703703704E-3</v>
      </c>
    </row>
    <row r="144" spans="1:8" x14ac:dyDescent="0.25">
      <c r="A144" t="s">
        <v>9</v>
      </c>
      <c r="B144">
        <v>25</v>
      </c>
      <c r="C144" t="s">
        <v>182</v>
      </c>
      <c r="E144" t="s">
        <v>24</v>
      </c>
      <c r="F144">
        <v>14</v>
      </c>
      <c r="G144" s="2">
        <v>42309</v>
      </c>
      <c r="H144" s="3">
        <v>7.2071759259259259E-3</v>
      </c>
    </row>
    <row r="145" spans="1:8" x14ac:dyDescent="0.25">
      <c r="A145" t="s">
        <v>9</v>
      </c>
      <c r="B145">
        <v>25</v>
      </c>
      <c r="C145" t="s">
        <v>183</v>
      </c>
      <c r="E145" t="s">
        <v>24</v>
      </c>
      <c r="F145">
        <v>15</v>
      </c>
      <c r="G145" s="2">
        <v>42309</v>
      </c>
      <c r="H145" s="3">
        <v>7.2071759259259259E-3</v>
      </c>
    </row>
    <row r="146" spans="1:8" x14ac:dyDescent="0.25">
      <c r="A146" t="s">
        <v>9</v>
      </c>
      <c r="B146">
        <v>25</v>
      </c>
      <c r="C146" t="s">
        <v>184</v>
      </c>
      <c r="E146" t="s">
        <v>24</v>
      </c>
      <c r="F146">
        <v>16</v>
      </c>
      <c r="G146" s="2">
        <v>40878</v>
      </c>
      <c r="H146" s="3">
        <v>6.9866898148148145E-3</v>
      </c>
    </row>
    <row r="147" spans="1:8" x14ac:dyDescent="0.25">
      <c r="A147" t="s">
        <v>9</v>
      </c>
      <c r="B147">
        <v>25</v>
      </c>
      <c r="C147" t="s">
        <v>185</v>
      </c>
      <c r="E147" t="s">
        <v>24</v>
      </c>
      <c r="F147">
        <v>17</v>
      </c>
      <c r="G147" s="2">
        <v>40878</v>
      </c>
      <c r="H147" s="3">
        <v>6.9866898148148145E-3</v>
      </c>
    </row>
    <row r="148" spans="1:8" x14ac:dyDescent="0.25">
      <c r="A148" t="s">
        <v>9</v>
      </c>
      <c r="B148">
        <v>25</v>
      </c>
      <c r="C148" t="s">
        <v>186</v>
      </c>
      <c r="E148" t="s">
        <v>24</v>
      </c>
      <c r="F148" t="s">
        <v>38</v>
      </c>
      <c r="G148" s="2">
        <v>40483</v>
      </c>
      <c r="H148" s="3">
        <v>6.8527777777777779E-3</v>
      </c>
    </row>
    <row r="149" spans="1:8" x14ac:dyDescent="0.25">
      <c r="A149" t="s">
        <v>10</v>
      </c>
      <c r="B149">
        <v>25</v>
      </c>
      <c r="C149" t="s">
        <v>187</v>
      </c>
      <c r="E149" t="s">
        <v>24</v>
      </c>
      <c r="F149">
        <v>14</v>
      </c>
      <c r="G149" s="2">
        <v>42401</v>
      </c>
      <c r="H149" s="3">
        <v>1.4665625000000002E-2</v>
      </c>
    </row>
    <row r="150" spans="1:8" x14ac:dyDescent="0.25">
      <c r="A150" t="s">
        <v>10</v>
      </c>
      <c r="B150">
        <v>25</v>
      </c>
      <c r="C150" t="s">
        <v>188</v>
      </c>
      <c r="E150" t="s">
        <v>24</v>
      </c>
      <c r="F150">
        <v>15</v>
      </c>
      <c r="G150" s="2">
        <v>42401</v>
      </c>
      <c r="H150" s="3">
        <v>1.4090740740740742E-2</v>
      </c>
    </row>
    <row r="151" spans="1:8" x14ac:dyDescent="0.25">
      <c r="A151" t="s">
        <v>10</v>
      </c>
      <c r="B151">
        <v>25</v>
      </c>
      <c r="C151" t="s">
        <v>189</v>
      </c>
      <c r="E151" t="s">
        <v>24</v>
      </c>
      <c r="F151">
        <v>16</v>
      </c>
      <c r="G151" s="2">
        <v>40848</v>
      </c>
      <c r="H151" s="3">
        <v>1.3590509259259261E-2</v>
      </c>
    </row>
    <row r="152" spans="1:8" x14ac:dyDescent="0.25">
      <c r="A152" t="s">
        <v>10</v>
      </c>
      <c r="B152">
        <v>25</v>
      </c>
      <c r="C152" t="s">
        <v>190</v>
      </c>
      <c r="E152" t="s">
        <v>24</v>
      </c>
      <c r="F152">
        <v>17</v>
      </c>
      <c r="G152" s="2">
        <v>40848</v>
      </c>
      <c r="H152" s="3">
        <v>1.3590509259259261E-2</v>
      </c>
    </row>
    <row r="153" spans="1:8" x14ac:dyDescent="0.25">
      <c r="A153" t="s">
        <v>10</v>
      </c>
      <c r="B153">
        <v>25</v>
      </c>
      <c r="C153" t="s">
        <v>191</v>
      </c>
      <c r="E153" t="s">
        <v>24</v>
      </c>
      <c r="F153" t="s">
        <v>38</v>
      </c>
      <c r="G153" s="2">
        <v>40848</v>
      </c>
      <c r="H153" s="3">
        <v>1.3590509259259261E-2</v>
      </c>
    </row>
    <row r="154" spans="1:8" x14ac:dyDescent="0.25">
      <c r="A154" t="s">
        <v>12</v>
      </c>
      <c r="B154">
        <v>25</v>
      </c>
      <c r="C154" t="s">
        <v>192</v>
      </c>
      <c r="E154" t="s">
        <v>24</v>
      </c>
      <c r="F154">
        <v>9</v>
      </c>
      <c r="G154" s="2">
        <v>42095</v>
      </c>
      <c r="H154" s="3">
        <v>5.5706018518518518E-4</v>
      </c>
    </row>
    <row r="155" spans="1:8" x14ac:dyDescent="0.25">
      <c r="A155" t="s">
        <v>12</v>
      </c>
      <c r="B155">
        <v>25</v>
      </c>
      <c r="C155" t="s">
        <v>193</v>
      </c>
      <c r="E155" t="s">
        <v>24</v>
      </c>
      <c r="F155">
        <v>10</v>
      </c>
      <c r="G155" s="2">
        <v>41791</v>
      </c>
      <c r="H155" s="3">
        <v>5.0983796296296291E-4</v>
      </c>
    </row>
    <row r="156" spans="1:8" x14ac:dyDescent="0.25">
      <c r="A156" t="s">
        <v>12</v>
      </c>
      <c r="B156">
        <v>25</v>
      </c>
      <c r="C156" t="s">
        <v>194</v>
      </c>
      <c r="E156" t="s">
        <v>24</v>
      </c>
      <c r="F156">
        <v>11</v>
      </c>
      <c r="G156" s="2">
        <v>41609</v>
      </c>
      <c r="H156" s="3">
        <v>4.8368055555555556E-4</v>
      </c>
    </row>
    <row r="157" spans="1:8" x14ac:dyDescent="0.25">
      <c r="A157" t="s">
        <v>12</v>
      </c>
      <c r="B157">
        <v>25</v>
      </c>
      <c r="C157" t="s">
        <v>195</v>
      </c>
      <c r="E157" t="s">
        <v>24</v>
      </c>
      <c r="F157">
        <v>12</v>
      </c>
      <c r="G157" s="2">
        <v>41974</v>
      </c>
      <c r="H157" s="3">
        <v>4.3148148148148153E-4</v>
      </c>
    </row>
    <row r="158" spans="1:8" x14ac:dyDescent="0.25">
      <c r="A158" t="s">
        <v>12</v>
      </c>
      <c r="B158">
        <v>25</v>
      </c>
      <c r="C158" t="s">
        <v>196</v>
      </c>
      <c r="E158" t="s">
        <v>24</v>
      </c>
      <c r="F158">
        <v>13</v>
      </c>
      <c r="G158" s="2">
        <v>42339</v>
      </c>
      <c r="H158" s="3">
        <v>4.048611111111111E-4</v>
      </c>
    </row>
    <row r="159" spans="1:8" x14ac:dyDescent="0.25">
      <c r="A159" t="s">
        <v>12</v>
      </c>
      <c r="B159">
        <v>25</v>
      </c>
      <c r="C159" t="s">
        <v>197</v>
      </c>
      <c r="E159" t="s">
        <v>24</v>
      </c>
      <c r="F159">
        <v>14</v>
      </c>
      <c r="G159" s="2">
        <v>42339</v>
      </c>
      <c r="H159" s="3">
        <v>3.6886574074074073E-4</v>
      </c>
    </row>
    <row r="160" spans="1:8" x14ac:dyDescent="0.25">
      <c r="A160" t="s">
        <v>12</v>
      </c>
      <c r="B160">
        <v>25</v>
      </c>
      <c r="C160" t="s">
        <v>198</v>
      </c>
      <c r="E160" t="s">
        <v>24</v>
      </c>
      <c r="F160">
        <v>15</v>
      </c>
      <c r="G160" s="2">
        <v>42339</v>
      </c>
      <c r="H160" s="3">
        <v>3.6886574074074073E-4</v>
      </c>
    </row>
    <row r="161" spans="1:8" x14ac:dyDescent="0.25">
      <c r="A161" t="s">
        <v>12</v>
      </c>
      <c r="B161">
        <v>25</v>
      </c>
      <c r="C161" t="s">
        <v>199</v>
      </c>
      <c r="E161" t="s">
        <v>24</v>
      </c>
      <c r="F161">
        <v>16</v>
      </c>
      <c r="G161" s="2">
        <v>42339</v>
      </c>
      <c r="H161" s="3">
        <v>3.6886574074074073E-4</v>
      </c>
    </row>
    <row r="162" spans="1:8" x14ac:dyDescent="0.25">
      <c r="A162" t="s">
        <v>12</v>
      </c>
      <c r="B162">
        <v>25</v>
      </c>
      <c r="C162" t="s">
        <v>200</v>
      </c>
      <c r="E162" t="s">
        <v>24</v>
      </c>
      <c r="F162">
        <v>17</v>
      </c>
      <c r="G162" s="2">
        <v>42339</v>
      </c>
      <c r="H162" s="3">
        <v>3.6886574074074073E-4</v>
      </c>
    </row>
    <row r="163" spans="1:8" x14ac:dyDescent="0.25">
      <c r="A163" t="s">
        <v>12</v>
      </c>
      <c r="B163">
        <v>25</v>
      </c>
      <c r="C163" t="s">
        <v>201</v>
      </c>
      <c r="E163" t="s">
        <v>24</v>
      </c>
      <c r="F163" t="s">
        <v>38</v>
      </c>
      <c r="G163" s="2">
        <v>42339</v>
      </c>
      <c r="H163" s="3">
        <v>3.6886574074074073E-4</v>
      </c>
    </row>
    <row r="164" spans="1:8" x14ac:dyDescent="0.25">
      <c r="A164" t="s">
        <v>13</v>
      </c>
      <c r="B164">
        <v>25</v>
      </c>
      <c r="C164" t="s">
        <v>202</v>
      </c>
      <c r="E164" t="s">
        <v>24</v>
      </c>
      <c r="F164">
        <v>9</v>
      </c>
      <c r="G164" s="2">
        <v>41244</v>
      </c>
      <c r="H164" s="3">
        <v>1.2509259259259259E-3</v>
      </c>
    </row>
    <row r="165" spans="1:8" x14ac:dyDescent="0.25">
      <c r="A165" t="s">
        <v>13</v>
      </c>
      <c r="B165">
        <v>25</v>
      </c>
      <c r="C165" t="s">
        <v>203</v>
      </c>
      <c r="E165" t="s">
        <v>24</v>
      </c>
      <c r="F165">
        <v>10</v>
      </c>
      <c r="G165" s="2">
        <v>41244</v>
      </c>
      <c r="H165" s="3">
        <v>1.10625E-3</v>
      </c>
    </row>
    <row r="166" spans="1:8" x14ac:dyDescent="0.25">
      <c r="A166" t="s">
        <v>13</v>
      </c>
      <c r="B166">
        <v>25</v>
      </c>
      <c r="C166" t="s">
        <v>204</v>
      </c>
      <c r="E166" t="s">
        <v>24</v>
      </c>
      <c r="F166">
        <v>11</v>
      </c>
      <c r="G166" s="2">
        <v>42856</v>
      </c>
      <c r="H166" s="3">
        <v>1.0512731481481482E-3</v>
      </c>
    </row>
    <row r="167" spans="1:8" x14ac:dyDescent="0.25">
      <c r="A167" t="s">
        <v>13</v>
      </c>
      <c r="B167">
        <v>25</v>
      </c>
      <c r="C167" t="s">
        <v>205</v>
      </c>
      <c r="E167" t="s">
        <v>24</v>
      </c>
      <c r="F167">
        <v>12</v>
      </c>
      <c r="G167" s="2">
        <v>41821</v>
      </c>
      <c r="H167" s="3">
        <v>9.9039351851851849E-4</v>
      </c>
    </row>
    <row r="168" spans="1:8" x14ac:dyDescent="0.25">
      <c r="A168" t="s">
        <v>13</v>
      </c>
      <c r="B168">
        <v>25</v>
      </c>
      <c r="C168" t="s">
        <v>206</v>
      </c>
      <c r="E168" t="s">
        <v>24</v>
      </c>
      <c r="F168">
        <v>13</v>
      </c>
      <c r="G168" s="2">
        <v>42339</v>
      </c>
      <c r="H168" s="3">
        <v>8.7557870370370361E-4</v>
      </c>
    </row>
    <row r="169" spans="1:8" x14ac:dyDescent="0.25">
      <c r="A169" t="s">
        <v>13</v>
      </c>
      <c r="B169">
        <v>25</v>
      </c>
      <c r="C169" t="s">
        <v>207</v>
      </c>
      <c r="E169" t="s">
        <v>24</v>
      </c>
      <c r="F169">
        <v>14</v>
      </c>
      <c r="G169" s="2">
        <v>42339</v>
      </c>
      <c r="H169" s="3">
        <v>8.7557870370370361E-4</v>
      </c>
    </row>
    <row r="170" spans="1:8" x14ac:dyDescent="0.25">
      <c r="A170" t="s">
        <v>13</v>
      </c>
      <c r="B170">
        <v>25</v>
      </c>
      <c r="C170" t="s">
        <v>208</v>
      </c>
      <c r="E170" t="s">
        <v>24</v>
      </c>
      <c r="F170">
        <v>15</v>
      </c>
      <c r="G170" s="2">
        <v>40483</v>
      </c>
      <c r="H170" s="3">
        <v>8.284722222222222E-4</v>
      </c>
    </row>
    <row r="171" spans="1:8" x14ac:dyDescent="0.25">
      <c r="A171" t="s">
        <v>13</v>
      </c>
      <c r="B171">
        <v>25</v>
      </c>
      <c r="C171" t="s">
        <v>209</v>
      </c>
      <c r="E171" t="s">
        <v>24</v>
      </c>
      <c r="F171">
        <v>16</v>
      </c>
      <c r="G171" s="2">
        <v>40878</v>
      </c>
      <c r="H171" s="3">
        <v>8.2083333333333325E-4</v>
      </c>
    </row>
    <row r="172" spans="1:8" x14ac:dyDescent="0.25">
      <c r="A172" t="s">
        <v>13</v>
      </c>
      <c r="B172">
        <v>25</v>
      </c>
      <c r="C172" t="s">
        <v>210</v>
      </c>
      <c r="E172" t="s">
        <v>24</v>
      </c>
      <c r="F172">
        <v>17</v>
      </c>
      <c r="G172" s="2">
        <v>40878</v>
      </c>
      <c r="H172" s="3">
        <v>8.2083333333333325E-4</v>
      </c>
    </row>
    <row r="173" spans="1:8" x14ac:dyDescent="0.25">
      <c r="A173" t="s">
        <v>13</v>
      </c>
      <c r="B173">
        <v>25</v>
      </c>
      <c r="C173" t="s">
        <v>211</v>
      </c>
      <c r="E173" t="s">
        <v>24</v>
      </c>
      <c r="F173" t="s">
        <v>38</v>
      </c>
      <c r="G173" s="2">
        <v>40483</v>
      </c>
      <c r="H173" s="3">
        <v>7.9710648148148143E-4</v>
      </c>
    </row>
    <row r="174" spans="1:8" x14ac:dyDescent="0.25">
      <c r="A174" t="s">
        <v>14</v>
      </c>
      <c r="B174">
        <v>25</v>
      </c>
      <c r="C174" t="s">
        <v>212</v>
      </c>
      <c r="E174" t="s">
        <v>24</v>
      </c>
      <c r="F174">
        <v>9</v>
      </c>
      <c r="G174" s="2">
        <v>41944</v>
      </c>
      <c r="H174" s="3">
        <v>2.5962962962962962E-3</v>
      </c>
    </row>
    <row r="175" spans="1:8" x14ac:dyDescent="0.25">
      <c r="A175" t="s">
        <v>14</v>
      </c>
      <c r="B175">
        <v>25</v>
      </c>
      <c r="C175" t="s">
        <v>213</v>
      </c>
      <c r="E175" t="s">
        <v>24</v>
      </c>
      <c r="F175">
        <v>10</v>
      </c>
      <c r="G175" s="2">
        <v>41244</v>
      </c>
      <c r="H175" s="3">
        <v>2.5054398148148149E-3</v>
      </c>
    </row>
    <row r="176" spans="1:8" x14ac:dyDescent="0.25">
      <c r="A176" t="s">
        <v>14</v>
      </c>
      <c r="B176">
        <v>25</v>
      </c>
      <c r="C176" t="s">
        <v>214</v>
      </c>
      <c r="E176" t="s">
        <v>24</v>
      </c>
      <c r="F176">
        <v>11</v>
      </c>
      <c r="G176" s="2">
        <v>42856</v>
      </c>
      <c r="H176" s="3">
        <v>2.1931712962962964E-3</v>
      </c>
    </row>
    <row r="177" spans="1:8" x14ac:dyDescent="0.25">
      <c r="A177" t="s">
        <v>14</v>
      </c>
      <c r="B177">
        <v>25</v>
      </c>
      <c r="C177" t="s">
        <v>215</v>
      </c>
      <c r="E177" t="s">
        <v>24</v>
      </c>
      <c r="F177">
        <v>12</v>
      </c>
      <c r="G177" s="2">
        <v>40878</v>
      </c>
      <c r="H177" s="3">
        <v>2.1111111111111109E-3</v>
      </c>
    </row>
    <row r="178" spans="1:8" x14ac:dyDescent="0.25">
      <c r="A178" t="s">
        <v>14</v>
      </c>
      <c r="B178">
        <v>25</v>
      </c>
      <c r="C178" t="s">
        <v>216</v>
      </c>
      <c r="E178" t="s">
        <v>24</v>
      </c>
      <c r="F178">
        <v>13</v>
      </c>
      <c r="G178" s="2">
        <v>40848</v>
      </c>
      <c r="H178" s="3">
        <v>1.9693287037037036E-3</v>
      </c>
    </row>
    <row r="179" spans="1:8" x14ac:dyDescent="0.25">
      <c r="A179" t="s">
        <v>14</v>
      </c>
      <c r="B179">
        <v>25</v>
      </c>
      <c r="C179" t="s">
        <v>217</v>
      </c>
      <c r="E179" t="s">
        <v>24</v>
      </c>
      <c r="F179">
        <v>14</v>
      </c>
      <c r="G179" s="2">
        <v>42339</v>
      </c>
      <c r="H179" s="3">
        <v>1.8929398148148145E-3</v>
      </c>
    </row>
    <row r="180" spans="1:8" x14ac:dyDescent="0.25">
      <c r="A180" t="s">
        <v>14</v>
      </c>
      <c r="B180">
        <v>25</v>
      </c>
      <c r="C180" t="s">
        <v>218</v>
      </c>
      <c r="E180" t="s">
        <v>24</v>
      </c>
      <c r="F180">
        <v>15</v>
      </c>
      <c r="G180" s="2">
        <v>40483</v>
      </c>
      <c r="H180" s="3">
        <v>1.7787037037037036E-3</v>
      </c>
    </row>
    <row r="181" spans="1:8" x14ac:dyDescent="0.25">
      <c r="A181" t="s">
        <v>14</v>
      </c>
      <c r="B181">
        <v>25</v>
      </c>
      <c r="C181" t="s">
        <v>219</v>
      </c>
      <c r="E181" t="s">
        <v>24</v>
      </c>
      <c r="F181">
        <v>16</v>
      </c>
      <c r="G181" s="2">
        <v>40483</v>
      </c>
      <c r="H181" s="3">
        <v>1.7787037037037036E-3</v>
      </c>
    </row>
    <row r="182" spans="1:8" x14ac:dyDescent="0.25">
      <c r="A182" t="s">
        <v>14</v>
      </c>
      <c r="B182">
        <v>25</v>
      </c>
      <c r="C182" t="s">
        <v>220</v>
      </c>
      <c r="E182" t="s">
        <v>24</v>
      </c>
      <c r="F182">
        <v>17</v>
      </c>
      <c r="G182" s="2">
        <v>40483</v>
      </c>
      <c r="H182" s="3">
        <v>1.7787037037037036E-3</v>
      </c>
    </row>
    <row r="183" spans="1:8" x14ac:dyDescent="0.25">
      <c r="A183" t="s">
        <v>14</v>
      </c>
      <c r="B183">
        <v>25</v>
      </c>
      <c r="C183" t="s">
        <v>221</v>
      </c>
      <c r="E183" t="s">
        <v>24</v>
      </c>
      <c r="F183" t="s">
        <v>38</v>
      </c>
      <c r="G183" s="2">
        <v>40603</v>
      </c>
      <c r="H183" s="3">
        <v>1.7099537037037038E-3</v>
      </c>
    </row>
    <row r="184" spans="1:8" x14ac:dyDescent="0.25">
      <c r="A184" t="s">
        <v>15</v>
      </c>
      <c r="B184">
        <v>25</v>
      </c>
      <c r="C184" t="s">
        <v>222</v>
      </c>
      <c r="E184" t="s">
        <v>24</v>
      </c>
      <c r="F184">
        <v>9</v>
      </c>
      <c r="G184" s="2">
        <v>42064</v>
      </c>
      <c r="H184" s="3">
        <v>6.3090277777777776E-4</v>
      </c>
    </row>
    <row r="185" spans="1:8" x14ac:dyDescent="0.25">
      <c r="A185" t="s">
        <v>15</v>
      </c>
      <c r="B185">
        <v>25</v>
      </c>
      <c r="C185" t="s">
        <v>223</v>
      </c>
      <c r="E185" t="s">
        <v>24</v>
      </c>
      <c r="F185">
        <v>10</v>
      </c>
      <c r="G185" s="2">
        <v>40513</v>
      </c>
      <c r="H185" s="3">
        <v>5.6701388888888893E-4</v>
      </c>
    </row>
    <row r="186" spans="1:8" x14ac:dyDescent="0.25">
      <c r="A186" t="s">
        <v>15</v>
      </c>
      <c r="B186">
        <v>25</v>
      </c>
      <c r="C186" t="s">
        <v>224</v>
      </c>
      <c r="E186" t="s">
        <v>24</v>
      </c>
      <c r="F186">
        <v>11</v>
      </c>
      <c r="G186" s="2">
        <v>42856</v>
      </c>
      <c r="H186" s="3">
        <v>5.2280092592592591E-4</v>
      </c>
    </row>
    <row r="187" spans="1:8" x14ac:dyDescent="0.25">
      <c r="A187" t="s">
        <v>15</v>
      </c>
      <c r="B187">
        <v>25</v>
      </c>
      <c r="C187" t="s">
        <v>225</v>
      </c>
      <c r="E187" t="s">
        <v>24</v>
      </c>
      <c r="F187">
        <v>12</v>
      </c>
      <c r="G187" s="2">
        <v>42856</v>
      </c>
      <c r="H187" s="3">
        <v>5.164351851851851E-4</v>
      </c>
    </row>
    <row r="188" spans="1:8" x14ac:dyDescent="0.25">
      <c r="A188" t="s">
        <v>15</v>
      </c>
      <c r="B188">
        <v>25</v>
      </c>
      <c r="C188" t="s">
        <v>226</v>
      </c>
      <c r="E188" t="s">
        <v>24</v>
      </c>
      <c r="F188">
        <v>13</v>
      </c>
      <c r="G188" s="2">
        <v>40848</v>
      </c>
      <c r="H188" s="3">
        <v>4.4629629629629636E-4</v>
      </c>
    </row>
    <row r="189" spans="1:8" x14ac:dyDescent="0.25">
      <c r="A189" t="s">
        <v>15</v>
      </c>
      <c r="B189">
        <v>25</v>
      </c>
      <c r="C189" t="s">
        <v>227</v>
      </c>
      <c r="E189" t="s">
        <v>24</v>
      </c>
      <c r="F189">
        <v>14</v>
      </c>
      <c r="G189" s="2">
        <v>40848</v>
      </c>
      <c r="H189" s="3">
        <v>4.422453703703704E-4</v>
      </c>
    </row>
    <row r="190" spans="1:8" x14ac:dyDescent="0.25">
      <c r="A190" t="s">
        <v>15</v>
      </c>
      <c r="B190">
        <v>25</v>
      </c>
      <c r="C190" t="s">
        <v>228</v>
      </c>
      <c r="E190" t="s">
        <v>24</v>
      </c>
      <c r="F190">
        <v>15</v>
      </c>
      <c r="G190" s="2">
        <v>43081</v>
      </c>
      <c r="H190" s="3">
        <v>4.2430555555555554E-4</v>
      </c>
    </row>
    <row r="191" spans="1:8" x14ac:dyDescent="0.25">
      <c r="A191" t="s">
        <v>15</v>
      </c>
      <c r="B191">
        <v>25</v>
      </c>
      <c r="C191" t="s">
        <v>229</v>
      </c>
      <c r="E191" t="s">
        <v>24</v>
      </c>
      <c r="F191">
        <v>16</v>
      </c>
      <c r="G191" s="2">
        <v>43081</v>
      </c>
      <c r="H191" s="3">
        <v>4.2430555555555554E-4</v>
      </c>
    </row>
    <row r="192" spans="1:8" x14ac:dyDescent="0.25">
      <c r="A192" t="s">
        <v>15</v>
      </c>
      <c r="B192">
        <v>25</v>
      </c>
      <c r="C192" t="s">
        <v>230</v>
      </c>
      <c r="E192" t="s">
        <v>24</v>
      </c>
      <c r="F192">
        <v>17</v>
      </c>
      <c r="G192" s="2">
        <v>43081</v>
      </c>
      <c r="H192" s="3">
        <v>4.2430555555555554E-4</v>
      </c>
    </row>
    <row r="193" spans="1:8" x14ac:dyDescent="0.25">
      <c r="A193" t="s">
        <v>15</v>
      </c>
      <c r="B193">
        <v>25</v>
      </c>
      <c r="C193" t="s">
        <v>231</v>
      </c>
      <c r="E193" t="s">
        <v>24</v>
      </c>
      <c r="F193" t="s">
        <v>38</v>
      </c>
      <c r="G193" s="2">
        <v>40483</v>
      </c>
      <c r="H193" s="3">
        <v>4.0671296296296294E-4</v>
      </c>
    </row>
    <row r="194" spans="1:8" x14ac:dyDescent="0.25">
      <c r="A194" t="s">
        <v>16</v>
      </c>
      <c r="B194">
        <v>25</v>
      </c>
      <c r="C194" t="s">
        <v>232</v>
      </c>
      <c r="E194" t="s">
        <v>24</v>
      </c>
      <c r="F194">
        <v>9</v>
      </c>
      <c r="G194" s="2">
        <v>42309</v>
      </c>
      <c r="H194" s="3">
        <v>1.3068287037037035E-3</v>
      </c>
    </row>
    <row r="195" spans="1:8" x14ac:dyDescent="0.25">
      <c r="A195" t="s">
        <v>16</v>
      </c>
      <c r="B195">
        <v>25</v>
      </c>
      <c r="C195" t="s">
        <v>233</v>
      </c>
      <c r="E195" t="s">
        <v>24</v>
      </c>
      <c r="F195">
        <v>10</v>
      </c>
      <c r="G195" s="2">
        <v>40513</v>
      </c>
      <c r="H195" s="3">
        <v>1.2333333333333335E-3</v>
      </c>
    </row>
    <row r="196" spans="1:8" x14ac:dyDescent="0.25">
      <c r="A196" t="s">
        <v>16</v>
      </c>
      <c r="B196">
        <v>25</v>
      </c>
      <c r="C196" t="s">
        <v>234</v>
      </c>
      <c r="E196" t="s">
        <v>24</v>
      </c>
      <c r="F196">
        <v>11</v>
      </c>
      <c r="G196" s="2">
        <v>42856</v>
      </c>
      <c r="H196" s="3">
        <v>1.1155092592592592E-3</v>
      </c>
    </row>
    <row r="197" spans="1:8" x14ac:dyDescent="0.25">
      <c r="A197" t="s">
        <v>16</v>
      </c>
      <c r="B197">
        <v>25</v>
      </c>
      <c r="C197" t="s">
        <v>235</v>
      </c>
      <c r="E197" t="s">
        <v>24</v>
      </c>
      <c r="F197">
        <v>12</v>
      </c>
      <c r="G197" s="2">
        <v>40817</v>
      </c>
      <c r="H197" s="3">
        <v>1.144212962962963E-3</v>
      </c>
    </row>
    <row r="198" spans="1:8" x14ac:dyDescent="0.25">
      <c r="A198" t="s">
        <v>16</v>
      </c>
      <c r="B198">
        <v>25</v>
      </c>
      <c r="C198" t="s">
        <v>236</v>
      </c>
      <c r="E198" t="s">
        <v>24</v>
      </c>
      <c r="F198">
        <v>13</v>
      </c>
      <c r="G198" s="2">
        <v>40483</v>
      </c>
      <c r="H198" s="3">
        <v>1.0040509259259258E-3</v>
      </c>
    </row>
    <row r="199" spans="1:8" x14ac:dyDescent="0.25">
      <c r="A199" t="s">
        <v>16</v>
      </c>
      <c r="B199">
        <v>25</v>
      </c>
      <c r="C199" t="s">
        <v>237</v>
      </c>
      <c r="E199" t="s">
        <v>24</v>
      </c>
      <c r="F199">
        <v>14</v>
      </c>
      <c r="G199" s="2">
        <v>40878</v>
      </c>
      <c r="H199" s="3">
        <v>9.5358796296296294E-4</v>
      </c>
    </row>
    <row r="200" spans="1:8" x14ac:dyDescent="0.25">
      <c r="A200" t="s">
        <v>16</v>
      </c>
      <c r="B200">
        <v>25</v>
      </c>
      <c r="C200" t="s">
        <v>238</v>
      </c>
      <c r="E200" t="s">
        <v>24</v>
      </c>
      <c r="F200">
        <v>15</v>
      </c>
      <c r="G200" s="2">
        <v>41244</v>
      </c>
      <c r="H200" s="3">
        <v>9.0844907407407411E-4</v>
      </c>
    </row>
    <row r="201" spans="1:8" x14ac:dyDescent="0.25">
      <c r="A201" t="s">
        <v>16</v>
      </c>
      <c r="B201">
        <v>25</v>
      </c>
      <c r="C201" t="s">
        <v>239</v>
      </c>
      <c r="E201" t="s">
        <v>24</v>
      </c>
      <c r="F201">
        <v>16</v>
      </c>
      <c r="G201" s="2">
        <v>41244</v>
      </c>
      <c r="H201" s="3">
        <v>9.0844907407407411E-4</v>
      </c>
    </row>
    <row r="202" spans="1:8" x14ac:dyDescent="0.25">
      <c r="A202" t="s">
        <v>16</v>
      </c>
      <c r="B202">
        <v>25</v>
      </c>
      <c r="C202" t="s">
        <v>240</v>
      </c>
      <c r="E202" t="s">
        <v>24</v>
      </c>
      <c r="F202">
        <v>17</v>
      </c>
      <c r="G202" s="2">
        <v>41244</v>
      </c>
      <c r="H202" s="3">
        <v>9.0844907407407411E-4</v>
      </c>
    </row>
    <row r="203" spans="1:8" x14ac:dyDescent="0.25">
      <c r="A203" t="s">
        <v>16</v>
      </c>
      <c r="B203">
        <v>25</v>
      </c>
      <c r="C203" t="s">
        <v>241</v>
      </c>
      <c r="E203" t="s">
        <v>24</v>
      </c>
      <c r="F203" t="s">
        <v>38</v>
      </c>
      <c r="G203" s="2">
        <v>40483</v>
      </c>
      <c r="H203" s="3">
        <v>8.9247685185185176E-4</v>
      </c>
    </row>
    <row r="204" spans="1:8" x14ac:dyDescent="0.25">
      <c r="A204" t="s">
        <v>17</v>
      </c>
      <c r="B204">
        <v>25</v>
      </c>
      <c r="C204" t="s">
        <v>242</v>
      </c>
      <c r="E204" t="s">
        <v>24</v>
      </c>
      <c r="F204">
        <v>10</v>
      </c>
      <c r="G204" s="2">
        <v>41944</v>
      </c>
      <c r="H204" s="3">
        <v>2.7831018518518513E-3</v>
      </c>
    </row>
    <row r="205" spans="1:8" x14ac:dyDescent="0.25">
      <c r="A205" t="s">
        <v>17</v>
      </c>
      <c r="B205">
        <v>25</v>
      </c>
      <c r="C205" t="s">
        <v>243</v>
      </c>
      <c r="E205" t="s">
        <v>24</v>
      </c>
      <c r="F205">
        <v>11</v>
      </c>
      <c r="G205" s="2">
        <v>42856</v>
      </c>
      <c r="H205" s="3">
        <v>2.413773148148148E-3</v>
      </c>
    </row>
    <row r="206" spans="1:8" x14ac:dyDescent="0.25">
      <c r="A206" t="s">
        <v>17</v>
      </c>
      <c r="B206">
        <v>25</v>
      </c>
      <c r="C206" t="s">
        <v>244</v>
      </c>
      <c r="E206" t="s">
        <v>24</v>
      </c>
      <c r="F206">
        <v>12</v>
      </c>
      <c r="G206" s="2">
        <v>42430</v>
      </c>
      <c r="H206" s="3">
        <v>2.4415509259259256E-3</v>
      </c>
    </row>
    <row r="207" spans="1:8" x14ac:dyDescent="0.25">
      <c r="A207" t="s">
        <v>17</v>
      </c>
      <c r="B207">
        <v>25</v>
      </c>
      <c r="C207" t="s">
        <v>245</v>
      </c>
      <c r="E207" t="s">
        <v>24</v>
      </c>
      <c r="F207">
        <v>13</v>
      </c>
      <c r="G207" s="2">
        <v>40483</v>
      </c>
      <c r="H207" s="3">
        <v>2.215972222222222E-3</v>
      </c>
    </row>
    <row r="208" spans="1:8" x14ac:dyDescent="0.25">
      <c r="A208" t="s">
        <v>17</v>
      </c>
      <c r="B208">
        <v>25</v>
      </c>
      <c r="C208" t="s">
        <v>246</v>
      </c>
      <c r="E208" t="s">
        <v>24</v>
      </c>
      <c r="F208">
        <v>14</v>
      </c>
      <c r="G208" s="2">
        <v>40848</v>
      </c>
      <c r="H208" s="3">
        <v>2.0533564814814815E-3</v>
      </c>
    </row>
    <row r="209" spans="1:8" x14ac:dyDescent="0.25">
      <c r="A209" t="s">
        <v>17</v>
      </c>
      <c r="B209">
        <v>25</v>
      </c>
      <c r="C209" t="s">
        <v>247</v>
      </c>
      <c r="E209" t="s">
        <v>24</v>
      </c>
      <c r="F209">
        <v>15</v>
      </c>
      <c r="G209" s="2">
        <v>41244</v>
      </c>
      <c r="H209" s="3">
        <v>1.9862268518518519E-3</v>
      </c>
    </row>
    <row r="210" spans="1:8" x14ac:dyDescent="0.25">
      <c r="A210" t="s">
        <v>17</v>
      </c>
      <c r="B210">
        <v>25</v>
      </c>
      <c r="C210" t="s">
        <v>248</v>
      </c>
      <c r="E210" t="s">
        <v>24</v>
      </c>
      <c r="F210">
        <v>16</v>
      </c>
      <c r="G210" s="2">
        <v>41244</v>
      </c>
      <c r="H210" s="3">
        <v>1.9862268518518519E-3</v>
      </c>
    </row>
    <row r="211" spans="1:8" x14ac:dyDescent="0.25">
      <c r="A211" t="s">
        <v>17</v>
      </c>
      <c r="B211">
        <v>25</v>
      </c>
      <c r="C211" t="s">
        <v>249</v>
      </c>
      <c r="E211" t="s">
        <v>24</v>
      </c>
      <c r="F211">
        <v>17</v>
      </c>
      <c r="G211" s="2">
        <v>41244</v>
      </c>
      <c r="H211" s="3">
        <v>1.9862268518518519E-3</v>
      </c>
    </row>
    <row r="212" spans="1:8" x14ac:dyDescent="0.25">
      <c r="A212" t="s">
        <v>17</v>
      </c>
      <c r="B212">
        <v>25</v>
      </c>
      <c r="C212" t="s">
        <v>250</v>
      </c>
      <c r="E212" t="s">
        <v>24</v>
      </c>
      <c r="F212" t="s">
        <v>38</v>
      </c>
      <c r="G212" s="2">
        <v>41244</v>
      </c>
      <c r="H212" s="3">
        <v>1.9862268518518519E-3</v>
      </c>
    </row>
    <row r="213" spans="1:8" x14ac:dyDescent="0.25">
      <c r="A213" t="s">
        <v>18</v>
      </c>
      <c r="B213">
        <v>25</v>
      </c>
      <c r="C213" t="s">
        <v>251</v>
      </c>
      <c r="E213" t="s">
        <v>24</v>
      </c>
      <c r="F213">
        <v>9</v>
      </c>
      <c r="G213" s="2">
        <v>40483</v>
      </c>
      <c r="H213" s="3">
        <v>5.3495370370370372E-4</v>
      </c>
    </row>
    <row r="214" spans="1:8" x14ac:dyDescent="0.25">
      <c r="A214" t="s">
        <v>18</v>
      </c>
      <c r="B214">
        <v>25</v>
      </c>
      <c r="C214" t="s">
        <v>252</v>
      </c>
      <c r="E214" t="s">
        <v>24</v>
      </c>
      <c r="F214">
        <v>10</v>
      </c>
      <c r="G214" s="2">
        <v>40483</v>
      </c>
      <c r="H214" s="3">
        <v>5.3495370370370372E-4</v>
      </c>
    </row>
    <row r="215" spans="1:8" x14ac:dyDescent="0.25">
      <c r="A215" t="s">
        <v>18</v>
      </c>
      <c r="B215">
        <v>25</v>
      </c>
      <c r="C215" t="s">
        <v>253</v>
      </c>
      <c r="E215" t="s">
        <v>24</v>
      </c>
      <c r="F215">
        <v>11</v>
      </c>
      <c r="G215" s="2">
        <v>41214</v>
      </c>
      <c r="H215" s="3">
        <v>4.8877314814814812E-4</v>
      </c>
    </row>
    <row r="216" spans="1:8" x14ac:dyDescent="0.25">
      <c r="A216" t="s">
        <v>18</v>
      </c>
      <c r="B216">
        <v>25</v>
      </c>
      <c r="C216" t="s">
        <v>254</v>
      </c>
      <c r="E216" t="s">
        <v>24</v>
      </c>
      <c r="F216">
        <v>12</v>
      </c>
      <c r="G216" s="2">
        <v>41913</v>
      </c>
      <c r="H216" s="3">
        <v>4.1585648148148146E-4</v>
      </c>
    </row>
    <row r="217" spans="1:8" x14ac:dyDescent="0.25">
      <c r="A217" t="s">
        <v>18</v>
      </c>
      <c r="B217">
        <v>25</v>
      </c>
      <c r="C217" t="s">
        <v>255</v>
      </c>
      <c r="E217" t="s">
        <v>24</v>
      </c>
      <c r="F217">
        <v>13</v>
      </c>
      <c r="G217" s="2">
        <v>42339</v>
      </c>
      <c r="H217" s="3">
        <v>3.8749999999999999E-4</v>
      </c>
    </row>
    <row r="218" spans="1:8" x14ac:dyDescent="0.25">
      <c r="A218" t="s">
        <v>18</v>
      </c>
      <c r="B218">
        <v>25</v>
      </c>
      <c r="C218" t="s">
        <v>256</v>
      </c>
      <c r="E218" t="s">
        <v>24</v>
      </c>
      <c r="F218">
        <v>14</v>
      </c>
      <c r="G218" s="2">
        <v>42339</v>
      </c>
      <c r="H218" s="3">
        <v>3.7222222222222214E-4</v>
      </c>
    </row>
    <row r="219" spans="1:8" x14ac:dyDescent="0.25">
      <c r="A219" t="s">
        <v>18</v>
      </c>
      <c r="B219">
        <v>25</v>
      </c>
      <c r="C219" t="s">
        <v>257</v>
      </c>
      <c r="E219" t="s">
        <v>24</v>
      </c>
      <c r="F219">
        <v>15</v>
      </c>
      <c r="G219" s="2">
        <v>42339</v>
      </c>
      <c r="H219" s="3">
        <v>3.7222222222222214E-4</v>
      </c>
    </row>
    <row r="220" spans="1:8" x14ac:dyDescent="0.25">
      <c r="A220" t="s">
        <v>18</v>
      </c>
      <c r="B220">
        <v>25</v>
      </c>
      <c r="C220" t="s">
        <v>258</v>
      </c>
      <c r="E220" t="s">
        <v>24</v>
      </c>
      <c r="F220">
        <v>16</v>
      </c>
      <c r="G220" s="2">
        <v>40878</v>
      </c>
      <c r="H220" s="3">
        <v>3.6886574074074073E-4</v>
      </c>
    </row>
    <row r="221" spans="1:8" x14ac:dyDescent="0.25">
      <c r="A221" t="s">
        <v>18</v>
      </c>
      <c r="B221">
        <v>25</v>
      </c>
      <c r="C221" t="s">
        <v>259</v>
      </c>
      <c r="E221" t="s">
        <v>24</v>
      </c>
      <c r="F221">
        <v>17</v>
      </c>
      <c r="G221" s="2">
        <v>41244</v>
      </c>
      <c r="H221" s="3">
        <v>3.4583333333333335E-4</v>
      </c>
    </row>
    <row r="222" spans="1:8" x14ac:dyDescent="0.25">
      <c r="A222" t="s">
        <v>18</v>
      </c>
      <c r="B222">
        <v>25</v>
      </c>
      <c r="C222" t="s">
        <v>260</v>
      </c>
      <c r="E222" t="s">
        <v>24</v>
      </c>
      <c r="F222" t="s">
        <v>38</v>
      </c>
      <c r="G222" s="2">
        <v>41244</v>
      </c>
      <c r="H222" s="3">
        <v>3.4583333333333335E-4</v>
      </c>
    </row>
    <row r="223" spans="1:8" x14ac:dyDescent="0.25">
      <c r="A223" t="s">
        <v>19</v>
      </c>
      <c r="B223">
        <v>25</v>
      </c>
      <c r="C223" t="s">
        <v>261</v>
      </c>
      <c r="E223" t="s">
        <v>24</v>
      </c>
      <c r="F223">
        <v>10</v>
      </c>
      <c r="G223" s="2">
        <v>40848</v>
      </c>
      <c r="H223" s="3">
        <v>1.2636574074074074E-3</v>
      </c>
    </row>
    <row r="224" spans="1:8" x14ac:dyDescent="0.25">
      <c r="A224" t="s">
        <v>19</v>
      </c>
      <c r="B224">
        <v>25</v>
      </c>
      <c r="C224" t="s">
        <v>262</v>
      </c>
      <c r="E224" t="s">
        <v>24</v>
      </c>
      <c r="F224">
        <v>11</v>
      </c>
      <c r="G224" s="2">
        <v>41214</v>
      </c>
      <c r="H224" s="3">
        <v>1.1697916666666666E-3</v>
      </c>
    </row>
    <row r="225" spans="1:8" x14ac:dyDescent="0.25">
      <c r="A225" t="s">
        <v>19</v>
      </c>
      <c r="B225">
        <v>25</v>
      </c>
      <c r="C225" t="s">
        <v>263</v>
      </c>
      <c r="E225" t="s">
        <v>24</v>
      </c>
      <c r="F225">
        <v>12</v>
      </c>
      <c r="G225" s="2">
        <v>41426</v>
      </c>
      <c r="H225" s="3">
        <v>1.0406250000000001E-3</v>
      </c>
    </row>
    <row r="226" spans="1:8" x14ac:dyDescent="0.25">
      <c r="A226" t="s">
        <v>19</v>
      </c>
      <c r="B226">
        <v>25</v>
      </c>
      <c r="C226" t="s">
        <v>264</v>
      </c>
      <c r="E226" t="s">
        <v>24</v>
      </c>
      <c r="F226">
        <v>13</v>
      </c>
      <c r="G226" s="2">
        <v>42125</v>
      </c>
      <c r="H226" s="3">
        <v>8.8587962962962969E-4</v>
      </c>
    </row>
    <row r="227" spans="1:8" x14ac:dyDescent="0.25">
      <c r="A227" t="s">
        <v>19</v>
      </c>
      <c r="B227">
        <v>25</v>
      </c>
      <c r="C227" t="s">
        <v>265</v>
      </c>
      <c r="E227" t="s">
        <v>24</v>
      </c>
      <c r="F227">
        <v>14</v>
      </c>
      <c r="G227" s="2">
        <v>42125</v>
      </c>
      <c r="H227" s="3">
        <v>8.8587962962962969E-4</v>
      </c>
    </row>
    <row r="228" spans="1:8" x14ac:dyDescent="0.25">
      <c r="A228" t="s">
        <v>19</v>
      </c>
      <c r="B228">
        <v>25</v>
      </c>
      <c r="C228" t="s">
        <v>266</v>
      </c>
      <c r="E228" t="s">
        <v>24</v>
      </c>
      <c r="F228">
        <v>15</v>
      </c>
      <c r="G228" s="2">
        <v>42675</v>
      </c>
      <c r="H228" s="3">
        <v>8.5787037037037038E-4</v>
      </c>
    </row>
    <row r="229" spans="1:8" x14ac:dyDescent="0.25">
      <c r="A229" t="s">
        <v>19</v>
      </c>
      <c r="B229">
        <v>25</v>
      </c>
      <c r="C229" t="s">
        <v>267</v>
      </c>
      <c r="E229" t="s">
        <v>24</v>
      </c>
      <c r="F229">
        <v>16</v>
      </c>
      <c r="G229" s="2">
        <v>40848</v>
      </c>
      <c r="H229" s="3">
        <v>8.5370370370370374E-4</v>
      </c>
    </row>
    <row r="230" spans="1:8" x14ac:dyDescent="0.25">
      <c r="A230" t="s">
        <v>19</v>
      </c>
      <c r="B230">
        <v>25</v>
      </c>
      <c r="C230" t="s">
        <v>268</v>
      </c>
      <c r="E230" t="s">
        <v>24</v>
      </c>
      <c r="F230">
        <v>17</v>
      </c>
      <c r="G230" s="2">
        <v>41244</v>
      </c>
      <c r="H230" s="3">
        <v>7.693287037037036E-4</v>
      </c>
    </row>
    <row r="231" spans="1:8" x14ac:dyDescent="0.25">
      <c r="A231" t="s">
        <v>19</v>
      </c>
      <c r="B231">
        <v>25</v>
      </c>
      <c r="C231" t="s">
        <v>269</v>
      </c>
      <c r="E231" t="s">
        <v>24</v>
      </c>
      <c r="F231" t="s">
        <v>38</v>
      </c>
      <c r="G231" s="2">
        <v>41244</v>
      </c>
      <c r="H231" s="3">
        <v>7.693287037037036E-4</v>
      </c>
    </row>
    <row r="232" spans="1:8" x14ac:dyDescent="0.25">
      <c r="A232" t="s">
        <v>20</v>
      </c>
      <c r="B232">
        <v>25</v>
      </c>
      <c r="C232" t="s">
        <v>270</v>
      </c>
      <c r="E232" t="s">
        <v>24</v>
      </c>
      <c r="F232">
        <v>11</v>
      </c>
      <c r="G232" s="2">
        <v>41944</v>
      </c>
      <c r="H232" s="3">
        <v>2.858333333333333E-3</v>
      </c>
    </row>
    <row r="233" spans="1:8" x14ac:dyDescent="0.25">
      <c r="A233" t="s">
        <v>20</v>
      </c>
      <c r="B233">
        <v>25</v>
      </c>
      <c r="C233" t="s">
        <v>271</v>
      </c>
      <c r="E233" t="s">
        <v>24</v>
      </c>
      <c r="F233">
        <v>12</v>
      </c>
      <c r="G233" s="2">
        <v>42064</v>
      </c>
      <c r="H233" s="3">
        <v>2.559375E-3</v>
      </c>
    </row>
    <row r="234" spans="1:8" x14ac:dyDescent="0.25">
      <c r="A234" t="s">
        <v>20</v>
      </c>
      <c r="B234">
        <v>25</v>
      </c>
      <c r="C234" t="s">
        <v>272</v>
      </c>
      <c r="E234" t="s">
        <v>24</v>
      </c>
      <c r="F234">
        <v>13</v>
      </c>
      <c r="G234" s="2">
        <v>42125</v>
      </c>
      <c r="H234" s="3">
        <v>2.0996527777777775E-3</v>
      </c>
    </row>
    <row r="235" spans="1:8" x14ac:dyDescent="0.25">
      <c r="A235" t="s">
        <v>20</v>
      </c>
      <c r="B235">
        <v>25</v>
      </c>
      <c r="C235" t="s">
        <v>273</v>
      </c>
      <c r="E235" t="s">
        <v>24</v>
      </c>
      <c r="F235">
        <v>14</v>
      </c>
      <c r="G235" s="2">
        <v>42491</v>
      </c>
      <c r="H235" s="3">
        <v>2.0873842592592593E-3</v>
      </c>
    </row>
    <row r="236" spans="1:8" x14ac:dyDescent="0.25">
      <c r="A236" t="s">
        <v>20</v>
      </c>
      <c r="B236">
        <v>25</v>
      </c>
      <c r="C236" t="s">
        <v>274</v>
      </c>
      <c r="E236" t="s">
        <v>24</v>
      </c>
      <c r="F236">
        <v>15</v>
      </c>
      <c r="G236" s="2">
        <v>42461</v>
      </c>
      <c r="H236" s="3">
        <v>1.996875E-3</v>
      </c>
    </row>
    <row r="237" spans="1:8" x14ac:dyDescent="0.25">
      <c r="A237" t="s">
        <v>20</v>
      </c>
      <c r="B237">
        <v>25</v>
      </c>
      <c r="C237" t="s">
        <v>275</v>
      </c>
      <c r="E237" t="s">
        <v>24</v>
      </c>
      <c r="F237">
        <v>16</v>
      </c>
      <c r="G237" s="2">
        <v>42461</v>
      </c>
      <c r="H237" s="3">
        <v>1.996875E-3</v>
      </c>
    </row>
    <row r="238" spans="1:8" x14ac:dyDescent="0.25">
      <c r="A238" t="s">
        <v>20</v>
      </c>
      <c r="B238">
        <v>25</v>
      </c>
      <c r="C238" t="s">
        <v>276</v>
      </c>
      <c r="E238" t="s">
        <v>24</v>
      </c>
      <c r="F238">
        <v>17</v>
      </c>
      <c r="G238" s="2">
        <v>41214</v>
      </c>
      <c r="H238" s="3">
        <v>1.9534722222222223E-3</v>
      </c>
    </row>
    <row r="239" spans="1:8" x14ac:dyDescent="0.25">
      <c r="A239" t="s">
        <v>20</v>
      </c>
      <c r="B239">
        <v>25</v>
      </c>
      <c r="C239" t="s">
        <v>277</v>
      </c>
      <c r="E239" t="s">
        <v>24</v>
      </c>
      <c r="F239" t="s">
        <v>38</v>
      </c>
      <c r="G239" s="2">
        <v>40483</v>
      </c>
      <c r="H239" s="3">
        <v>1.809953703703704E-3</v>
      </c>
    </row>
    <row r="240" spans="1:8" x14ac:dyDescent="0.25">
      <c r="A240" t="s">
        <v>21</v>
      </c>
      <c r="B240">
        <v>25</v>
      </c>
      <c r="C240" t="s">
        <v>278</v>
      </c>
      <c r="E240" t="s">
        <v>24</v>
      </c>
      <c r="F240">
        <v>9</v>
      </c>
      <c r="G240" s="2">
        <v>40483</v>
      </c>
      <c r="H240" s="3">
        <v>1.1680555555555556E-3</v>
      </c>
    </row>
    <row r="241" spans="1:8" x14ac:dyDescent="0.25">
      <c r="A241" t="s">
        <v>21</v>
      </c>
      <c r="B241">
        <v>25</v>
      </c>
      <c r="C241" t="s">
        <v>279</v>
      </c>
      <c r="E241" t="s">
        <v>24</v>
      </c>
      <c r="F241">
        <v>10</v>
      </c>
      <c r="G241" s="2">
        <v>41944</v>
      </c>
      <c r="H241" s="3">
        <v>1.1292824074074074E-3</v>
      </c>
    </row>
    <row r="242" spans="1:8" x14ac:dyDescent="0.25">
      <c r="A242" t="s">
        <v>21</v>
      </c>
      <c r="B242">
        <v>25</v>
      </c>
      <c r="C242" t="s">
        <v>280</v>
      </c>
      <c r="E242" t="s">
        <v>24</v>
      </c>
      <c r="F242">
        <v>11</v>
      </c>
      <c r="G242" s="2">
        <v>41244</v>
      </c>
      <c r="H242" s="3">
        <v>1.047337962962963E-3</v>
      </c>
    </row>
    <row r="243" spans="1:8" x14ac:dyDescent="0.25">
      <c r="A243" t="s">
        <v>21</v>
      </c>
      <c r="B243">
        <v>25</v>
      </c>
      <c r="C243" t="s">
        <v>281</v>
      </c>
      <c r="E243" t="s">
        <v>24</v>
      </c>
      <c r="F243">
        <v>12</v>
      </c>
      <c r="G243" s="2">
        <v>41913</v>
      </c>
      <c r="H243" s="3">
        <v>9.7928240740740723E-4</v>
      </c>
    </row>
    <row r="244" spans="1:8" x14ac:dyDescent="0.25">
      <c r="A244" t="s">
        <v>21</v>
      </c>
      <c r="B244">
        <v>25</v>
      </c>
      <c r="C244" t="s">
        <v>282</v>
      </c>
      <c r="E244" t="s">
        <v>24</v>
      </c>
      <c r="F244">
        <v>13</v>
      </c>
      <c r="G244" s="2">
        <v>42339</v>
      </c>
      <c r="H244" s="3">
        <v>8.9976851851851839E-4</v>
      </c>
    </row>
    <row r="245" spans="1:8" x14ac:dyDescent="0.25">
      <c r="A245" t="s">
        <v>21</v>
      </c>
      <c r="B245">
        <v>25</v>
      </c>
      <c r="C245" t="s">
        <v>283</v>
      </c>
      <c r="E245" t="s">
        <v>24</v>
      </c>
      <c r="F245">
        <v>14</v>
      </c>
      <c r="G245" s="2">
        <v>42339</v>
      </c>
      <c r="H245" s="3">
        <v>8.9976851851851839E-4</v>
      </c>
    </row>
    <row r="246" spans="1:8" x14ac:dyDescent="0.25">
      <c r="A246" t="s">
        <v>21</v>
      </c>
      <c r="B246">
        <v>25</v>
      </c>
      <c r="C246" t="s">
        <v>284</v>
      </c>
      <c r="E246" t="s">
        <v>24</v>
      </c>
      <c r="F246">
        <v>15</v>
      </c>
      <c r="G246" s="2">
        <v>42339</v>
      </c>
      <c r="H246" s="3">
        <v>8.9976851851851839E-4</v>
      </c>
    </row>
    <row r="247" spans="1:8" x14ac:dyDescent="0.25">
      <c r="A247" t="s">
        <v>21</v>
      </c>
      <c r="B247">
        <v>25</v>
      </c>
      <c r="C247" t="s">
        <v>285</v>
      </c>
      <c r="E247" t="s">
        <v>24</v>
      </c>
      <c r="F247">
        <v>16</v>
      </c>
      <c r="G247" s="2">
        <v>42856</v>
      </c>
      <c r="H247" s="3">
        <v>8.89699074074074E-4</v>
      </c>
    </row>
    <row r="248" spans="1:8" x14ac:dyDescent="0.25">
      <c r="A248" t="s">
        <v>21</v>
      </c>
      <c r="B248">
        <v>25</v>
      </c>
      <c r="C248" t="s">
        <v>286</v>
      </c>
      <c r="E248" t="s">
        <v>24</v>
      </c>
      <c r="F248">
        <v>17</v>
      </c>
      <c r="G248" s="2">
        <v>41183</v>
      </c>
      <c r="H248" s="3">
        <v>8.8067129629629639E-4</v>
      </c>
    </row>
    <row r="249" spans="1:8" x14ac:dyDescent="0.25">
      <c r="A249" t="s">
        <v>21</v>
      </c>
      <c r="B249">
        <v>25</v>
      </c>
      <c r="C249" t="s">
        <v>287</v>
      </c>
      <c r="E249" t="s">
        <v>24</v>
      </c>
      <c r="F249" t="s">
        <v>38</v>
      </c>
      <c r="G249" s="2">
        <v>40603</v>
      </c>
      <c r="H249" s="3">
        <v>8.157407407407409E-4</v>
      </c>
    </row>
    <row r="250" spans="1:8" x14ac:dyDescent="0.25">
      <c r="A250" t="s">
        <v>22</v>
      </c>
      <c r="B250">
        <v>25</v>
      </c>
      <c r="C250" t="s">
        <v>288</v>
      </c>
      <c r="E250" t="s">
        <v>24</v>
      </c>
      <c r="F250">
        <v>10</v>
      </c>
      <c r="G250" s="2">
        <v>40878</v>
      </c>
      <c r="H250" s="3">
        <v>2.4851851851851853E-3</v>
      </c>
    </row>
    <row r="251" spans="1:8" x14ac:dyDescent="0.25">
      <c r="A251" t="s">
        <v>22</v>
      </c>
      <c r="B251">
        <v>25</v>
      </c>
      <c r="C251" t="s">
        <v>289</v>
      </c>
      <c r="E251" t="s">
        <v>24</v>
      </c>
      <c r="F251">
        <v>11</v>
      </c>
      <c r="G251" s="2">
        <v>42826</v>
      </c>
      <c r="H251" s="3">
        <v>2.286921296296296E-3</v>
      </c>
    </row>
    <row r="252" spans="1:8" x14ac:dyDescent="0.25">
      <c r="A252" t="s">
        <v>22</v>
      </c>
      <c r="B252">
        <v>25</v>
      </c>
      <c r="C252" t="s">
        <v>290</v>
      </c>
      <c r="E252" t="s">
        <v>24</v>
      </c>
      <c r="F252">
        <v>12</v>
      </c>
      <c r="G252" s="2">
        <v>41974</v>
      </c>
      <c r="H252" s="3">
        <v>2.0643518518518515E-3</v>
      </c>
    </row>
    <row r="253" spans="1:8" x14ac:dyDescent="0.25">
      <c r="A253" t="s">
        <v>22</v>
      </c>
      <c r="B253">
        <v>25</v>
      </c>
      <c r="C253" t="s">
        <v>291</v>
      </c>
      <c r="E253" t="s">
        <v>24</v>
      </c>
      <c r="F253">
        <v>13</v>
      </c>
      <c r="G253" s="2">
        <v>41974</v>
      </c>
      <c r="H253" s="3">
        <v>1.9828703703703705E-3</v>
      </c>
    </row>
    <row r="254" spans="1:8" x14ac:dyDescent="0.25">
      <c r="A254" t="s">
        <v>22</v>
      </c>
      <c r="B254">
        <v>25</v>
      </c>
      <c r="C254" t="s">
        <v>292</v>
      </c>
      <c r="E254" t="s">
        <v>24</v>
      </c>
      <c r="F254">
        <v>14</v>
      </c>
      <c r="G254" s="2">
        <v>42309</v>
      </c>
      <c r="H254" s="3">
        <v>1.9200231481481481E-3</v>
      </c>
    </row>
    <row r="255" spans="1:8" x14ac:dyDescent="0.25">
      <c r="A255" t="s">
        <v>22</v>
      </c>
      <c r="B255">
        <v>25</v>
      </c>
      <c r="C255" t="s">
        <v>293</v>
      </c>
      <c r="E255" t="s">
        <v>24</v>
      </c>
      <c r="F255">
        <v>15</v>
      </c>
      <c r="G255" s="2">
        <v>41244</v>
      </c>
      <c r="H255" s="3">
        <v>1.8609953703703703E-3</v>
      </c>
    </row>
    <row r="256" spans="1:8" x14ac:dyDescent="0.25">
      <c r="A256" t="s">
        <v>22</v>
      </c>
      <c r="B256">
        <v>25</v>
      </c>
      <c r="C256" t="s">
        <v>294</v>
      </c>
      <c r="E256" t="s">
        <v>24</v>
      </c>
      <c r="F256">
        <v>16</v>
      </c>
      <c r="G256" s="2">
        <v>41244</v>
      </c>
      <c r="H256" s="3">
        <v>1.8609953703703703E-3</v>
      </c>
    </row>
    <row r="257" spans="1:8" x14ac:dyDescent="0.25">
      <c r="A257" t="s">
        <v>22</v>
      </c>
      <c r="B257">
        <v>25</v>
      </c>
      <c r="C257" t="s">
        <v>295</v>
      </c>
      <c r="E257" t="s">
        <v>24</v>
      </c>
      <c r="F257">
        <v>17</v>
      </c>
      <c r="G257" s="2">
        <v>41244</v>
      </c>
      <c r="H257" s="3">
        <v>1.8609953703703703E-3</v>
      </c>
    </row>
    <row r="258" spans="1:8" x14ac:dyDescent="0.25">
      <c r="A258" t="s">
        <v>22</v>
      </c>
      <c r="B258">
        <v>25</v>
      </c>
      <c r="C258" t="s">
        <v>296</v>
      </c>
      <c r="E258" t="s">
        <v>24</v>
      </c>
      <c r="F258" t="s">
        <v>38</v>
      </c>
      <c r="G258" s="2">
        <v>40483</v>
      </c>
      <c r="H258" s="3">
        <v>1.7350694444444445E-3</v>
      </c>
    </row>
    <row r="259" spans="1:8" x14ac:dyDescent="0.25">
      <c r="A259" t="s">
        <v>23</v>
      </c>
      <c r="B259">
        <v>25</v>
      </c>
      <c r="C259" t="s">
        <v>297</v>
      </c>
      <c r="E259" t="s">
        <v>24</v>
      </c>
      <c r="F259">
        <v>11</v>
      </c>
      <c r="G259" s="2">
        <v>40483</v>
      </c>
      <c r="H259" s="3">
        <v>4.8936342592592599E-3</v>
      </c>
    </row>
    <row r="260" spans="1:8" x14ac:dyDescent="0.25">
      <c r="A260" t="s">
        <v>23</v>
      </c>
      <c r="B260">
        <v>25</v>
      </c>
      <c r="C260" t="s">
        <v>298</v>
      </c>
      <c r="E260" t="s">
        <v>24</v>
      </c>
      <c r="F260">
        <v>12</v>
      </c>
      <c r="G260" s="2">
        <v>40848</v>
      </c>
      <c r="H260" s="3">
        <v>4.547106481481481E-3</v>
      </c>
    </row>
    <row r="261" spans="1:8" x14ac:dyDescent="0.25">
      <c r="A261" t="s">
        <v>23</v>
      </c>
      <c r="B261">
        <v>25</v>
      </c>
      <c r="C261" t="s">
        <v>299</v>
      </c>
      <c r="E261" t="s">
        <v>24</v>
      </c>
      <c r="F261">
        <v>13</v>
      </c>
      <c r="G261" s="2">
        <v>42064</v>
      </c>
      <c r="H261" s="3">
        <v>4.2462962962962958E-3</v>
      </c>
    </row>
    <row r="262" spans="1:8" x14ac:dyDescent="0.25">
      <c r="A262" t="s">
        <v>23</v>
      </c>
      <c r="B262">
        <v>25</v>
      </c>
      <c r="C262" t="s">
        <v>300</v>
      </c>
      <c r="E262" t="s">
        <v>24</v>
      </c>
      <c r="F262">
        <v>14</v>
      </c>
      <c r="G262" s="2">
        <v>42064</v>
      </c>
      <c r="H262" s="3">
        <v>4.2462962962962958E-3</v>
      </c>
    </row>
    <row r="263" spans="1:8" x14ac:dyDescent="0.25">
      <c r="A263" t="s">
        <v>23</v>
      </c>
      <c r="B263">
        <v>25</v>
      </c>
      <c r="C263" t="s">
        <v>301</v>
      </c>
      <c r="E263" t="s">
        <v>24</v>
      </c>
      <c r="F263">
        <v>15</v>
      </c>
      <c r="G263" s="2">
        <v>41214</v>
      </c>
      <c r="H263" s="3">
        <v>4.1052083333333331E-3</v>
      </c>
    </row>
    <row r="264" spans="1:8" x14ac:dyDescent="0.25">
      <c r="A264" t="s">
        <v>23</v>
      </c>
      <c r="B264">
        <v>25</v>
      </c>
      <c r="C264" t="s">
        <v>302</v>
      </c>
      <c r="E264" t="s">
        <v>24</v>
      </c>
      <c r="F264">
        <v>16</v>
      </c>
      <c r="G264" s="2">
        <v>41214</v>
      </c>
      <c r="H264" s="3">
        <v>4.1052083333333331E-3</v>
      </c>
    </row>
    <row r="265" spans="1:8" x14ac:dyDescent="0.25">
      <c r="A265" t="s">
        <v>23</v>
      </c>
      <c r="B265">
        <v>25</v>
      </c>
      <c r="C265" t="s">
        <v>303</v>
      </c>
      <c r="E265" t="s">
        <v>24</v>
      </c>
      <c r="F265">
        <v>17</v>
      </c>
      <c r="G265" s="2">
        <v>41214</v>
      </c>
      <c r="H265" s="3">
        <v>3.9028935185185186E-3</v>
      </c>
    </row>
    <row r="266" spans="1:8" x14ac:dyDescent="0.25">
      <c r="A266" t="s">
        <v>23</v>
      </c>
      <c r="B266">
        <v>25</v>
      </c>
      <c r="C266" t="s">
        <v>304</v>
      </c>
      <c r="E266" t="s">
        <v>24</v>
      </c>
      <c r="F266" t="s">
        <v>38</v>
      </c>
      <c r="G266" s="2">
        <v>40603</v>
      </c>
      <c r="H266" s="3">
        <v>3.6574074074074074E-3</v>
      </c>
    </row>
  </sheetData>
  <autoFilter ref="A1:H26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TEMPS </vt:lpstr>
      <vt:lpstr>RECORDS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2017-11-22T17:53:11Z</dcterms:modified>
</cp:coreProperties>
</file>