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726C7BA6-3A95-49A0-978D-44446C4C7924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L19" i="1" l="1" a="1"/>
  <c r="L19" i="1" s="1"/>
  <c r="K19" i="1" a="1"/>
  <c r="K19" i="1" s="1"/>
  <c r="AI19" i="1"/>
  <c r="M19" i="1" l="1" a="1"/>
  <c r="M19" i="1" s="1"/>
  <c r="N19" i="1" s="1" a="1"/>
  <c r="N19" i="1" s="1"/>
  <c r="O19" i="1" l="1" a="1"/>
  <c r="O19" i="1" s="1"/>
  <c r="P19" i="1" l="1" a="1"/>
  <c r="P19" i="1" s="1"/>
  <c r="Q19" i="1" l="1" a="1"/>
  <c r="Q19" i="1" s="1"/>
  <c r="R19" i="1" l="1" a="1"/>
  <c r="R19" i="1" s="1"/>
  <c r="S19" i="1" s="1" a="1"/>
  <c r="S19" i="1" s="1"/>
  <c r="T19" i="1" s="1" a="1"/>
  <c r="T19" i="1" s="1"/>
  <c r="U19" i="1" s="1" a="1"/>
  <c r="U19" i="1" s="1"/>
  <c r="V19" i="1" s="1" a="1"/>
  <c r="V19" i="1" s="1"/>
  <c r="W19" i="1" s="1" a="1"/>
  <c r="W19" i="1" s="1"/>
  <c r="X19" i="1" s="1" a="1"/>
  <c r="X19" i="1" s="1"/>
  <c r="Y19" i="1" s="1" a="1"/>
  <c r="Y19" i="1" s="1"/>
  <c r="Z19" i="1" s="1" a="1"/>
  <c r="Z19" i="1" s="1"/>
  <c r="AA19" i="1" s="1" a="1"/>
  <c r="AA19" i="1" s="1"/>
  <c r="AB19" i="1" s="1" a="1"/>
  <c r="AB19" i="1" s="1"/>
  <c r="AC19" i="1" s="1" a="1"/>
  <c r="AC19" i="1" s="1"/>
  <c r="AD19" i="1" s="1" a="1"/>
  <c r="AD19" i="1" s="1"/>
  <c r="AE19" i="1" s="1" a="1"/>
  <c r="AE19" i="1" s="1"/>
  <c r="AF19" i="1" s="1" a="1"/>
  <c r="AF19" i="1" s="1"/>
  <c r="AG19" i="1" s="1" a="1"/>
  <c r="AG19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<sst xmlns="http://schemas.openxmlformats.org/spreadsheetml/2006/main" count="6" uniqueCount="6">
  <si>
    <t xml:space="preserve">        =TENDANCE($B19:J19;$B9:J9;10)</t>
  </si>
  <si>
    <t>à déterminer dans la formule</t>
  </si>
  <si>
    <t>à déterminer dans la formule (date suivante = 10 en jaune)</t>
  </si>
  <si>
    <t>colonne J dernière valeur saisie</t>
  </si>
  <si>
    <t>prochaine date</t>
  </si>
  <si>
    <t>j'ai une dizaine de lignes B19 àB30  où les valeurs saisies n'ont pas la même longueur (ici colonne J fin)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</si>
</sst>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2" fillId="0" borderId="0" xfId="0" applyFont="1"/>
    <xf numFmtId="0" fontId="2" fillId="2" borderId="0" xfId="0" applyFont="1" applyFill="1" applyAlignment="1">
      <alignment horizontal="center" vertical="center"/>
    </xf>
    <xf numFmtId="0" fontId="3" fillId="0" borderId="0" xfId="0" applyFont="1"/>
    <xf numFmtId="0" fontId="2" fillId="3" borderId="0" xfId="0" applyFont="1" applyFill="1"/>
    <xf numFmtId="0" fontId="2" fillId="3" borderId="1" xfId="0" applyFont="1" applyFill="1" applyBorder="1" applyAlignment="1">
      <alignment horizontal="center" vertical="center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36</xdr:col>
      <xdr:colOff>1276350</xdr:colOff>
      <xdr:row>18</xdr:row>
      <xdr:rowOff>361950</xdr:rowOff>
    </xdr:from>
    <xdr:to>
      <xdr:col>36</xdr:col>
      <xdr:colOff>1733550</xdr:colOff>
      <xdr:row>23</xdr:row>
      <xdr:rowOff>76200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CxnSpPr/>
      </xdr:nvCxnSpPr>
      <xdr:spPr>
        <a:xfrm flipH="1">
          <a:off x="11153775" y="2981325"/>
          <a:ext cx="457200" cy="8763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1466850</xdr:colOff>
      <xdr:row>18</xdr:row>
      <xdr:rowOff>342900</xdr:rowOff>
    </xdr:from>
    <xdr:to>
      <xdr:col>36</xdr:col>
      <xdr:colOff>2362200</xdr:colOff>
      <xdr:row>23</xdr:row>
      <xdr:rowOff>9525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CxnSpPr/>
      </xdr:nvCxnSpPr>
      <xdr:spPr>
        <a:xfrm flipH="1">
          <a:off x="11344275" y="2962275"/>
          <a:ext cx="895350" cy="8286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2038350</xdr:colOff>
      <xdr:row>18</xdr:row>
      <xdr:rowOff>371475</xdr:rowOff>
    </xdr:from>
    <xdr:to>
      <xdr:col>36</xdr:col>
      <xdr:colOff>2657475</xdr:colOff>
      <xdr:row>24</xdr:row>
      <xdr:rowOff>76200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CxnSpPr/>
      </xdr:nvCxnSpPr>
      <xdr:spPr>
        <a:xfrm flipH="1">
          <a:off x="11915775" y="2990850"/>
          <a:ext cx="619125" cy="10572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171450</xdr:colOff>
      <xdr:row>19</xdr:row>
      <xdr:rowOff>95250</xdr:rowOff>
    </xdr:from>
    <xdr:to>
      <xdr:col>9</xdr:col>
      <xdr:colOff>190500</xdr:colOff>
      <xdr:row>22</xdr:row>
      <xdr:rowOff>171450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CxnSpPr/>
      </xdr:nvCxnSpPr>
      <xdr:spPr>
        <a:xfrm flipH="1">
          <a:off x="2400300" y="3105150"/>
          <a:ext cx="19050" cy="6572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114300</xdr:colOff>
      <xdr:row>23</xdr:row>
      <xdr:rowOff>95250</xdr:rowOff>
    </xdr:from>
    <xdr:to>
      <xdr:col>35</xdr:col>
      <xdr:colOff>133350</xdr:colOff>
      <xdr:row>23</xdr:row>
      <xdr:rowOff>104775</xdr:rowOff>
    </xdr:to>
    <xdr:cxnSp macro="">
      <xdr:nvCxnSpPr>
        <xdr:cNvPr id="11" name="Connecteur droit avec flèch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CxnSpPr/>
      </xdr:nvCxnSpPr>
      <xdr:spPr>
        <a:xfrm>
          <a:off x="4324350" y="3876675"/>
          <a:ext cx="5438775" cy="9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219075</xdr:colOff>
      <xdr:row>7</xdr:row>
      <xdr:rowOff>104775</xdr:rowOff>
    </xdr:from>
    <xdr:to>
      <xdr:col>13</xdr:col>
      <xdr:colOff>123825</xdr:colOff>
      <xdr:row>8</xdr:row>
      <xdr:rowOff>66675</xdr:rowOff>
    </xdr:to>
    <xdr:cxnSp macro="">
      <xdr:nvCxnSpPr>
        <xdr:cNvPr id="13" name="Connecteur droit avec flèche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CxnSpPr/>
      </xdr:nvCxnSpPr>
      <xdr:spPr>
        <a:xfrm flipV="1">
          <a:off x="2695575" y="771525"/>
          <a:ext cx="647700" cy="1524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95250</xdr:colOff>
      <xdr:row>7</xdr:row>
      <xdr:rowOff>76200</xdr:rowOff>
    </xdr:from>
    <xdr:to>
      <xdr:col>36</xdr:col>
      <xdr:colOff>2600325</xdr:colOff>
      <xdr:row>18</xdr:row>
      <xdr:rowOff>123825</xdr:rowOff>
    </xdr:to>
    <xdr:cxnSp macro="">
      <xdr:nvCxnSpPr>
        <xdr:cNvPr id="15" name="Connecteur droit avec flèche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CxnSpPr/>
      </xdr:nvCxnSpPr>
      <xdr:spPr>
        <a:xfrm>
          <a:off x="4552950" y="742950"/>
          <a:ext cx="7924800" cy="20002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AK39"/>
  <sheetViews>
    <sheetView tabSelected="1" workbookViewId="0">
      <selection activeCell="P22" sqref="P22"/>
    </sheetView>
  </sheetViews>
  <sheetFormatPr defaultColWidth="11.42578125" defaultRowHeight="15" x14ac:dyDescent="0.25"/>
  <cols>
    <col min="1" max="13" width="3.7109375" customWidth="1"/>
    <col min="14" max="14" width="4.42578125" bestFit="1" customWidth="1"/>
    <col min="15" max="15" width="14.42578125" bestFit="1" customWidth="1"/>
    <col min="16" max="33" width="4.42578125" bestFit="1" customWidth="1"/>
    <col min="34" max="34" width="3.7109375" customWidth="1"/>
    <col min="35" max="35" width="18.140625" customWidth="1"/>
    <col min="36" max="36" width="3.7109375" customWidth="1"/>
    <col min="37" max="37" width="51.140625" customWidth="1"/>
    <col min="38" max="49" width="3.7109375" customWidth="1"/>
  </cols>
  <sheetData>
    <row r="1" spans="2:36" ht="8.1" customHeight="1" x14ac:dyDescent="0.25"/>
    <row r="2" spans="2:36" ht="8.1" customHeight="1" x14ac:dyDescent="0.25"/>
    <row r="3" spans="2:36" ht="8.1" customHeight="1" x14ac:dyDescent="0.25"/>
    <row r="4" spans="2:36" ht="8.1" customHeight="1" x14ac:dyDescent="0.25"/>
    <row r="5" spans="2:36" ht="8.1" customHeight="1" x14ac:dyDescent="0.25"/>
    <row r="6" spans="2:36" ht="8.1" customHeight="1" x14ac:dyDescent="0.25"/>
    <row r="7" spans="2:36" ht="8.1" customHeight="1" x14ac:dyDescent="0.25"/>
    <row r="8" spans="2:36" x14ac:dyDescent="0.25">
      <c r="O8" t="s">
        <v>4</v>
      </c>
    </row>
    <row r="9" spans="2:36" ht="37.5" customHeight="1" x14ac:dyDescent="0.25">
      <c r="B9" s="2">
        <v>1</v>
      </c>
      <c r="C9" s="2">
        <v>2</v>
      </c>
      <c r="D9" s="2">
        <v>3</v>
      </c>
      <c r="E9" s="2">
        <v>4</v>
      </c>
      <c r="F9" s="2">
        <v>5</v>
      </c>
      <c r="G9" s="2">
        <v>6</v>
      </c>
      <c r="H9" s="2">
        <v>7</v>
      </c>
      <c r="I9" s="2">
        <v>8</v>
      </c>
      <c r="J9" s="2">
        <v>9</v>
      </c>
      <c r="K9" s="4">
        <v>10</v>
      </c>
      <c r="L9" s="2">
        <v>11</v>
      </c>
      <c r="M9" s="2">
        <v>12</v>
      </c>
      <c r="N9" s="2">
        <v>13</v>
      </c>
      <c r="O9" s="2">
        <v>14</v>
      </c>
      <c r="P9" s="2">
        <v>15</v>
      </c>
      <c r="Q9" s="2">
        <v>16</v>
      </c>
      <c r="R9" s="2">
        <v>17</v>
      </c>
      <c r="S9" s="2">
        <v>18</v>
      </c>
      <c r="T9" s="2">
        <v>19</v>
      </c>
      <c r="U9" s="2">
        <v>20</v>
      </c>
      <c r="V9" s="2">
        <v>21</v>
      </c>
      <c r="W9" s="2">
        <v>22</v>
      </c>
      <c r="X9" s="2">
        <v>23</v>
      </c>
      <c r="Y9" s="2">
        <v>24</v>
      </c>
      <c r="Z9" s="2">
        <v>25</v>
      </c>
      <c r="AA9" s="2">
        <v>26</v>
      </c>
      <c r="AB9" s="2">
        <v>27</v>
      </c>
      <c r="AC9" s="2">
        <v>28</v>
      </c>
      <c r="AD9" s="2">
        <v>29</v>
      </c>
      <c r="AE9" s="2">
        <v>30</v>
      </c>
      <c r="AF9" s="2">
        <v>31</v>
      </c>
      <c r="AG9" s="2">
        <v>32</v>
      </c>
      <c r="AH9" s="3"/>
      <c r="AI9" s="3"/>
      <c r="AJ9" s="3"/>
    </row>
    <row r="10" spans="2:36" ht="15.75" x14ac:dyDescent="0.25"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3"/>
      <c r="AI10" s="3"/>
      <c r="AJ10" s="3"/>
    </row>
    <row r="11" spans="2:36" ht="9" customHeight="1" x14ac:dyDescent="0.25"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3"/>
      <c r="AI11" s="3"/>
      <c r="AJ11" s="3"/>
    </row>
    <row r="12" spans="2:36" ht="9" customHeight="1" x14ac:dyDescent="0.25"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3"/>
      <c r="AI12" s="3"/>
      <c r="AJ12" s="3"/>
    </row>
    <row r="13" spans="2:36" ht="9" customHeight="1" x14ac:dyDescent="0.25"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3"/>
      <c r="AI13" s="3"/>
      <c r="AJ13" s="3"/>
    </row>
    <row r="14" spans="2:36" ht="9" customHeight="1" x14ac:dyDescent="0.25">
      <c r="B14" s="6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3"/>
      <c r="AI14" s="3"/>
      <c r="AJ14" s="3"/>
    </row>
    <row r="15" spans="2:36" ht="9" customHeight="1" x14ac:dyDescent="0.25">
      <c r="B15" s="6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3"/>
      <c r="AI15" s="3"/>
      <c r="AJ15" s="3"/>
    </row>
    <row r="16" spans="2:36" ht="9" customHeight="1" x14ac:dyDescent="0.25">
      <c r="B16" s="6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3"/>
      <c r="AI16" s="3"/>
      <c r="AJ16" s="3"/>
    </row>
    <row r="17" spans="2:37" ht="15.75" x14ac:dyDescent="0.25"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3"/>
      <c r="AI17" s="3"/>
      <c r="AJ17" s="3"/>
    </row>
    <row r="18" spans="2:37" ht="15.75" x14ac:dyDescent="0.25">
      <c r="B18" s="6"/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  <c r="AG18" s="6"/>
      <c r="AH18" s="3"/>
      <c r="AI18" s="3"/>
      <c r="AJ18" s="3"/>
    </row>
    <row r="19" spans="2:37" ht="30.75" customHeight="1" x14ac:dyDescent="0.3">
      <c r="B19" s="7">
        <v>5</v>
      </c>
      <c r="C19" s="7">
        <v>6</v>
      </c>
      <c r="D19" s="7">
        <v>15</v>
      </c>
      <c r="E19" s="7">
        <v>19</v>
      </c>
      <c r="F19" s="7">
        <v>28</v>
      </c>
      <c r="G19" s="7">
        <v>37</v>
      </c>
      <c r="H19" s="7">
        <v>51</v>
      </c>
      <c r="I19" s="7">
        <v>53</v>
      </c>
      <c r="J19" s="7">
        <v>59</v>
      </c>
      <c r="K19" s="7" cm="1">
        <f t="array" ref="K19">TREND($B19:J19,$B9:J9,COLUMN(J19))</f>
        <v>67.583333333333314</v>
      </c>
      <c r="L19" s="7" cm="1">
        <f t="array" ref="L19">TREND($B19:K19,$B9:K9,COLUMN(K19))</f>
        <v>75.033333333333331</v>
      </c>
      <c r="M19" s="7" cm="1">
        <f t="array" ref="M19">TREND($B19:L19,$B9:L9,COLUMN(L19))</f>
        <v>82.48333333333332</v>
      </c>
      <c r="N19" s="7" cm="1">
        <f t="array" ref="N19">TREND($B19:M19,$B9:M9,COLUMN(M19))</f>
        <v>89.933333333333337</v>
      </c>
      <c r="O19" s="7" cm="1">
        <f t="array" ref="O19">TREND($B19:N19,$B9:N9,COLUMN(N19))</f>
        <v>97.38333333333334</v>
      </c>
      <c r="P19" s="7" cm="1">
        <f t="array" ref="P19">TREND($B19:O19,$B9:O9,COLUMN(O19))</f>
        <v>104.83333333333333</v>
      </c>
      <c r="Q19" s="7" cm="1">
        <f t="array" ref="Q19">TREND($B19:P19,$B9:P9,COLUMN(P19))</f>
        <v>112.28333333333332</v>
      </c>
      <c r="R19" s="7" cm="1">
        <f t="array" ref="R19">TREND($B19:Q19,$B9:Q9,COLUMN(Q19))</f>
        <v>119.73333333333332</v>
      </c>
      <c r="S19" s="7" cm="1">
        <f t="array" ref="S19">TREND($B19:R19,$B9:R9,COLUMN(R19))</f>
        <v>127.18333333333331</v>
      </c>
      <c r="T19" s="7" cm="1">
        <f t="array" ref="T19">TREND($B19:S19,$B9:S9,COLUMN(S19))</f>
        <v>134.63333333333333</v>
      </c>
      <c r="U19" s="7" cm="1">
        <f t="array" ref="U19">TREND($B19:T19,$B9:T9,COLUMN(T19))</f>
        <v>142.08333333333331</v>
      </c>
      <c r="V19" s="7" cm="1">
        <f t="array" ref="V19">TREND($B19:U19,$B9:U9,COLUMN(U19))</f>
        <v>149.5333333333333</v>
      </c>
      <c r="W19" s="7" cm="1">
        <f t="array" ref="W19">TREND($B19:V19,$B9:V9,COLUMN(V19))</f>
        <v>156.98333333333335</v>
      </c>
      <c r="X19" s="7" cm="1">
        <f t="array" ref="X19">TREND($B19:W19,$B9:W9,COLUMN(W19))</f>
        <v>164.43333333333334</v>
      </c>
      <c r="Y19" s="7" cm="1">
        <f t="array" ref="Y19">TREND($B19:X19,$B9:X9,COLUMN(X19))</f>
        <v>171.88333333333333</v>
      </c>
      <c r="Z19" s="7" cm="1">
        <f t="array" ref="Z19">TREND($B19:Y19,$B9:Y9,COLUMN(Y19))</f>
        <v>179.33333333333331</v>
      </c>
      <c r="AA19" s="7" cm="1">
        <f t="array" ref="AA19">TREND($B19:Z19,$B9:Z9,COLUMN(Z19))</f>
        <v>186.78333333333333</v>
      </c>
      <c r="AB19" s="7" cm="1">
        <f t="array" ref="AB19">TREND($B19:AA19,$B9:AA9,COLUMN(AA19))</f>
        <v>194.23333333333329</v>
      </c>
      <c r="AC19" s="7" cm="1">
        <f t="array" ref="AC19">TREND($B19:AB19,$B9:AB9,COLUMN(AB19))</f>
        <v>201.68333333333328</v>
      </c>
      <c r="AD19" s="7" cm="1">
        <f t="array" ref="AD19">TREND($B19:AC19,$B9:AC9,COLUMN(AC19))</f>
        <v>209.13333333333333</v>
      </c>
      <c r="AE19" s="7" cm="1">
        <f t="array" ref="AE19">TREND($B19:AD19,$B9:AD9,COLUMN(AD19))</f>
        <v>216.58333333333331</v>
      </c>
      <c r="AF19" s="7" cm="1">
        <f t="array" ref="AF19">TREND($B19:AE19,$B9:AE9,COLUMN(AE19))</f>
        <v>224.03333333333336</v>
      </c>
      <c r="AG19" s="7" cm="1">
        <f t="array" ref="AG19">TREND($B19:AF19,$B9:AF9,COLUMN(AF19))</f>
        <v>231.48333333333329</v>
      </c>
      <c r="AH19" s="3"/>
      <c r="AI19" s="1">
        <f>TREND($B19:J19,$B9:J9,10)</f>
        <v>67.583333333333314</v>
      </c>
      <c r="AJ19" s="3"/>
      <c r="AK19" s="5" t="s">
        <v>0</v>
      </c>
    </row>
    <row r="20" spans="2:37" ht="15.75" x14ac:dyDescent="0.25">
      <c r="B20" s="6"/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3"/>
      <c r="AI20" s="3"/>
      <c r="AJ20" s="3"/>
    </row>
    <row r="21" spans="2:37" x14ac:dyDescent="0.25"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  <c r="AG21" s="8"/>
    </row>
    <row r="22" spans="2:37" x14ac:dyDescent="0.25"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</row>
    <row r="23" spans="2:37" x14ac:dyDescent="0.25"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</row>
    <row r="24" spans="2:37" x14ac:dyDescent="0.25">
      <c r="B24" s="8"/>
      <c r="C24" s="8"/>
      <c r="D24" s="8"/>
      <c r="E24" s="8"/>
      <c r="F24" s="8"/>
      <c r="G24" s="8"/>
      <c r="H24" s="8"/>
      <c r="I24" s="8"/>
      <c r="J24" s="8" t="s">
        <v>3</v>
      </c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K24" t="s">
        <v>1</v>
      </c>
    </row>
    <row r="25" spans="2:37" x14ac:dyDescent="0.25"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K25" t="s">
        <v>2</v>
      </c>
    </row>
    <row r="26" spans="2:37" x14ac:dyDescent="0.25"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</row>
    <row r="27" spans="2:37" x14ac:dyDescent="0.25">
      <c r="B27" s="8"/>
      <c r="C27" s="8"/>
      <c r="D27" s="8" t="s">
        <v>5</v>
      </c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</row>
    <row r="28" spans="2:37" x14ac:dyDescent="0.25"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</row>
    <row r="29" spans="2:37" x14ac:dyDescent="0.25"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</row>
    <row r="30" spans="2:37" x14ac:dyDescent="0.25">
      <c r="B30" s="8"/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</row>
    <row r="31" spans="2:37" x14ac:dyDescent="0.25"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</row>
    <row r="32" spans="2:37" x14ac:dyDescent="0.25"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</row>
    <row r="33" spans="2:33" x14ac:dyDescent="0.25"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8"/>
    </row>
    <row r="34" spans="2:33" x14ac:dyDescent="0.25"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</row>
    <row r="35" spans="2:33" x14ac:dyDescent="0.25"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/>
    </row>
    <row r="36" spans="2:33" x14ac:dyDescent="0.25"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</row>
    <row r="37" spans="2:33" x14ac:dyDescent="0.25"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</row>
    <row r="38" spans="2:33" x14ac:dyDescent="0.25"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  <c r="AG38" s="8"/>
    </row>
    <row r="39" spans="2:33" x14ac:dyDescent="0.25"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h2so4</cp:lastModifiedBy>
  <dcterms:created xsi:type="dcterms:W3CDTF">2020-04-07T09:18:18Z</dcterms:created>
  <dcterms:modified xsi:type="dcterms:W3CDTF">2020-04-07T16:35:36Z</dcterms:modified>
</cp:coreProperties>
</file>