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/>
  <mc:AlternateContent xmlns:mc="http://schemas.openxmlformats.org/markup-compatibility/2006">
    <mc:Choice Requires="x15">
      <x15ac:absPath xmlns:x15ac="http://schemas.microsoft.com/office/spreadsheetml/2010/11/ac" url="D:\downloads\"/>
    </mc:Choice>
  </mc:AlternateContent>
  <bookViews>
    <workbookView xWindow="0" yWindow="0" windowWidth="28800" windowHeight="11820"/>
  </bookViews>
  <sheets>
    <sheet name="Feuil1" sheetId="1" r:id="rId1"/>
  </sheets>
  <externalReferences>
    <externalReference r:id="rId2"/>
    <externalReference r:id="rId3"/>
  </externalReferenc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D3" i="1" l="1"/>
  <c r="E3" i="1"/>
  <c r="D4" i="1"/>
  <c r="E4" i="1"/>
  <c r="D5" i="1"/>
  <c r="E5" i="1"/>
  <c r="D6" i="1"/>
  <c r="E6" i="1"/>
  <c r="D7" i="1"/>
  <c r="E7" i="1"/>
  <c r="D8" i="1"/>
  <c r="E8" i="1"/>
  <c r="D9" i="1"/>
  <c r="E9" i="1"/>
  <c r="D10" i="1"/>
  <c r="E10" i="1"/>
  <c r="D11" i="1"/>
  <c r="E11" i="1"/>
  <c r="D12" i="1"/>
  <c r="E12" i="1"/>
  <c r="D13" i="1"/>
  <c r="E13" i="1"/>
  <c r="D14" i="1"/>
  <c r="E14" i="1"/>
  <c r="D15" i="1"/>
  <c r="E15" i="1"/>
  <c r="D16" i="1"/>
  <c r="E16" i="1"/>
  <c r="D17" i="1"/>
  <c r="E17" i="1"/>
  <c r="D18" i="1"/>
  <c r="E18" i="1"/>
  <c r="D19" i="1"/>
  <c r="E19" i="1"/>
  <c r="D20" i="1"/>
  <c r="E20" i="1"/>
  <c r="D21" i="1"/>
  <c r="E21" i="1"/>
  <c r="D22" i="1"/>
  <c r="E22" i="1"/>
  <c r="D23" i="1"/>
  <c r="E23" i="1"/>
  <c r="D24" i="1"/>
  <c r="E24" i="1"/>
  <c r="D25" i="1"/>
  <c r="E25" i="1"/>
  <c r="D26" i="1"/>
  <c r="E26" i="1"/>
  <c r="D27" i="1"/>
  <c r="E27" i="1"/>
  <c r="D28" i="1"/>
  <c r="E28" i="1"/>
  <c r="D29" i="1"/>
  <c r="E29" i="1"/>
  <c r="D30" i="1"/>
  <c r="E30" i="1"/>
  <c r="D31" i="1"/>
  <c r="E31" i="1"/>
  <c r="D32" i="1"/>
  <c r="E32" i="1"/>
  <c r="D33" i="1"/>
  <c r="E33" i="1"/>
  <c r="D34" i="1"/>
  <c r="E34" i="1"/>
  <c r="D35" i="1"/>
  <c r="E35" i="1"/>
  <c r="D36" i="1"/>
  <c r="E36" i="1"/>
  <c r="D37" i="1"/>
  <c r="E37" i="1"/>
  <c r="D38" i="1"/>
  <c r="E38" i="1"/>
  <c r="D39" i="1"/>
  <c r="E39" i="1"/>
  <c r="D40" i="1"/>
  <c r="E40" i="1"/>
  <c r="D41" i="1"/>
  <c r="E41" i="1"/>
  <c r="D42" i="1"/>
  <c r="E42" i="1"/>
  <c r="D43" i="1"/>
  <c r="E43" i="1"/>
  <c r="D44" i="1"/>
  <c r="E44" i="1"/>
  <c r="D45" i="1"/>
  <c r="E45" i="1"/>
  <c r="D46" i="1"/>
  <c r="E46" i="1"/>
  <c r="D47" i="1"/>
  <c r="E47" i="1"/>
  <c r="D48" i="1"/>
  <c r="E48" i="1"/>
  <c r="D49" i="1"/>
  <c r="E49" i="1"/>
  <c r="D50" i="1"/>
  <c r="E50" i="1"/>
  <c r="D51" i="1"/>
  <c r="E51" i="1"/>
  <c r="D52" i="1"/>
  <c r="E52" i="1"/>
  <c r="D53" i="1"/>
  <c r="E53" i="1"/>
  <c r="D54" i="1"/>
  <c r="E54" i="1"/>
  <c r="D55" i="1"/>
  <c r="E55" i="1"/>
  <c r="D56" i="1"/>
  <c r="E56" i="1"/>
  <c r="D57" i="1"/>
  <c r="E57" i="1"/>
  <c r="D58" i="1"/>
  <c r="E58" i="1"/>
  <c r="D59" i="1"/>
  <c r="E59" i="1"/>
  <c r="D60" i="1"/>
  <c r="E60" i="1"/>
  <c r="D61" i="1"/>
  <c r="E61" i="1"/>
  <c r="D62" i="1"/>
  <c r="E62" i="1"/>
  <c r="D63" i="1"/>
  <c r="E63" i="1"/>
  <c r="D64" i="1"/>
  <c r="E64" i="1"/>
  <c r="D65" i="1"/>
  <c r="E65" i="1"/>
  <c r="D66" i="1"/>
  <c r="E66" i="1"/>
  <c r="D67" i="1"/>
  <c r="E67" i="1"/>
  <c r="D68" i="1"/>
  <c r="E68" i="1"/>
  <c r="D69" i="1"/>
  <c r="E69" i="1"/>
  <c r="D70" i="1"/>
  <c r="E70" i="1"/>
  <c r="D71" i="1"/>
  <c r="E71" i="1"/>
  <c r="D72" i="1"/>
  <c r="E72" i="1"/>
  <c r="D73" i="1"/>
  <c r="E73" i="1"/>
  <c r="D74" i="1"/>
  <c r="E74" i="1"/>
  <c r="D75" i="1"/>
  <c r="E75" i="1"/>
  <c r="D76" i="1"/>
  <c r="E76" i="1"/>
  <c r="D77" i="1"/>
  <c r="E77" i="1"/>
  <c r="D78" i="1"/>
  <c r="E78" i="1"/>
  <c r="D79" i="1"/>
  <c r="E79" i="1"/>
  <c r="D80" i="1"/>
  <c r="E80" i="1"/>
  <c r="D81" i="1"/>
  <c r="E81" i="1"/>
  <c r="D82" i="1"/>
  <c r="E82" i="1"/>
  <c r="D83" i="1"/>
  <c r="E83" i="1"/>
  <c r="D84" i="1"/>
  <c r="E84" i="1"/>
  <c r="D85" i="1"/>
  <c r="E85" i="1"/>
  <c r="D86" i="1"/>
  <c r="E86" i="1"/>
  <c r="D87" i="1"/>
  <c r="E87" i="1"/>
  <c r="D88" i="1"/>
  <c r="E88" i="1"/>
  <c r="D89" i="1"/>
  <c r="E89" i="1"/>
  <c r="D90" i="1"/>
  <c r="E90" i="1"/>
  <c r="D91" i="1"/>
  <c r="E91" i="1"/>
  <c r="D92" i="1"/>
  <c r="E92" i="1"/>
  <c r="D93" i="1"/>
  <c r="E93" i="1"/>
  <c r="D94" i="1"/>
  <c r="E94" i="1"/>
  <c r="D95" i="1"/>
  <c r="E95" i="1"/>
  <c r="D96" i="1"/>
  <c r="E96" i="1"/>
  <c r="D97" i="1"/>
  <c r="E97" i="1"/>
  <c r="D98" i="1"/>
  <c r="E98" i="1"/>
  <c r="D99" i="1"/>
  <c r="E99" i="1"/>
  <c r="D100" i="1"/>
  <c r="E100" i="1"/>
  <c r="I28" i="1" l="1"/>
  <c r="J28" i="1"/>
  <c r="I29" i="1"/>
  <c r="J29" i="1"/>
  <c r="I21" i="1"/>
  <c r="J21" i="1"/>
  <c r="I22" i="1"/>
  <c r="J22" i="1"/>
  <c r="I23" i="1"/>
  <c r="J23" i="1"/>
  <c r="I24" i="1"/>
  <c r="J24" i="1"/>
  <c r="I25" i="1"/>
  <c r="J25" i="1"/>
  <c r="I26" i="1"/>
  <c r="J26" i="1"/>
  <c r="I27" i="1"/>
  <c r="J27" i="1"/>
  <c r="I18" i="1"/>
  <c r="J18" i="1"/>
  <c r="I19" i="1"/>
  <c r="J19" i="1"/>
  <c r="I20" i="1"/>
  <c r="J20" i="1"/>
  <c r="I3" i="1"/>
  <c r="J3" i="1"/>
  <c r="I4" i="1"/>
  <c r="J4" i="1"/>
  <c r="I5" i="1"/>
  <c r="J5" i="1"/>
  <c r="I6" i="1"/>
  <c r="J6" i="1"/>
  <c r="I7" i="1"/>
  <c r="J7" i="1"/>
  <c r="I8" i="1"/>
  <c r="J8" i="1"/>
  <c r="I9" i="1"/>
  <c r="J9" i="1"/>
  <c r="I10" i="1"/>
  <c r="J10" i="1"/>
  <c r="I11" i="1"/>
  <c r="J11" i="1"/>
  <c r="I12" i="1"/>
  <c r="J12" i="1"/>
  <c r="I13" i="1"/>
  <c r="J13" i="1"/>
  <c r="I14" i="1"/>
  <c r="J14" i="1"/>
  <c r="I15" i="1"/>
  <c r="J15" i="1"/>
  <c r="I16" i="1"/>
  <c r="J16" i="1"/>
  <c r="I17" i="1"/>
  <c r="J17" i="1"/>
  <c r="B3" i="1" l="1"/>
  <c r="B4" i="1"/>
  <c r="B5" i="1" s="1"/>
  <c r="B6" i="1" s="1"/>
  <c r="B7" i="1" s="1"/>
  <c r="B8" i="1" s="1"/>
  <c r="B9" i="1" s="1"/>
  <c r="B10" i="1" s="1"/>
  <c r="B11" i="1" s="1"/>
  <c r="B12" i="1" s="1"/>
  <c r="B13" i="1" s="1"/>
  <c r="B14" i="1" s="1"/>
  <c r="B15" i="1" s="1"/>
  <c r="B16" i="1" s="1"/>
  <c r="B17" i="1" s="1"/>
  <c r="B18" i="1" s="1"/>
  <c r="B19" i="1" s="1"/>
  <c r="B20" i="1" s="1"/>
  <c r="B21" i="1" s="1"/>
  <c r="B22" i="1" s="1"/>
  <c r="B23" i="1" s="1"/>
  <c r="B24" i="1" s="1"/>
  <c r="B25" i="1" s="1"/>
  <c r="B26" i="1" s="1"/>
  <c r="B27" i="1" s="1"/>
  <c r="B28" i="1" s="1"/>
  <c r="B29" i="1" s="1"/>
  <c r="B30" i="1" s="1"/>
  <c r="B31" i="1" s="1"/>
  <c r="B32" i="1" s="1"/>
  <c r="B33" i="1" s="1"/>
  <c r="B34" i="1" s="1"/>
  <c r="B35" i="1" s="1"/>
  <c r="B36" i="1" s="1"/>
  <c r="B37" i="1" s="1"/>
  <c r="B38" i="1" s="1"/>
  <c r="B39" i="1" s="1"/>
  <c r="B40" i="1" s="1"/>
  <c r="B41" i="1" s="1"/>
  <c r="B42" i="1" s="1"/>
  <c r="B43" i="1" s="1"/>
  <c r="B44" i="1" s="1"/>
  <c r="B45" i="1" s="1"/>
  <c r="B46" i="1" s="1"/>
  <c r="B47" i="1" s="1"/>
  <c r="B48" i="1" s="1"/>
  <c r="B49" i="1" s="1"/>
  <c r="B50" i="1" s="1"/>
  <c r="B51" i="1" s="1"/>
  <c r="B52" i="1" s="1"/>
  <c r="B53" i="1" s="1"/>
  <c r="B54" i="1" s="1"/>
  <c r="B55" i="1" s="1"/>
  <c r="B56" i="1" s="1"/>
  <c r="B57" i="1" s="1"/>
  <c r="B58" i="1" s="1"/>
  <c r="B59" i="1" s="1"/>
  <c r="B60" i="1" s="1"/>
  <c r="B61" i="1" s="1"/>
  <c r="B62" i="1" s="1"/>
  <c r="B63" i="1" s="1"/>
  <c r="B64" i="1" s="1"/>
  <c r="B65" i="1" s="1"/>
  <c r="B66" i="1" s="1"/>
  <c r="B67" i="1" s="1"/>
  <c r="B68" i="1" s="1"/>
  <c r="B69" i="1" s="1"/>
  <c r="B70" i="1" s="1"/>
  <c r="B71" i="1" s="1"/>
  <c r="B72" i="1" s="1"/>
  <c r="B73" i="1" s="1"/>
  <c r="B74" i="1" s="1"/>
  <c r="B75" i="1" s="1"/>
  <c r="B76" i="1" s="1"/>
  <c r="B77" i="1" s="1"/>
  <c r="B78" i="1" s="1"/>
  <c r="B79" i="1" s="1"/>
  <c r="B80" i="1" s="1"/>
  <c r="B81" i="1" s="1"/>
  <c r="B82" i="1" s="1"/>
  <c r="B83" i="1" s="1"/>
  <c r="B84" i="1" s="1"/>
  <c r="B85" i="1" s="1"/>
  <c r="B86" i="1" s="1"/>
  <c r="B87" i="1" s="1"/>
  <c r="B88" i="1" s="1"/>
  <c r="B89" i="1" s="1"/>
  <c r="B90" i="1" s="1"/>
  <c r="B91" i="1" s="1"/>
  <c r="B92" i="1" s="1"/>
  <c r="B93" i="1" s="1"/>
  <c r="B94" i="1" s="1"/>
  <c r="B95" i="1" s="1"/>
  <c r="B96" i="1" s="1"/>
  <c r="B97" i="1" s="1"/>
  <c r="B98" i="1" s="1"/>
  <c r="B99" i="1" s="1"/>
  <c r="B100" i="1" s="1"/>
  <c r="A3" i="1"/>
  <c r="A4" i="1" s="1"/>
  <c r="A5" i="1" s="1"/>
  <c r="A6" i="1" s="1"/>
  <c r="A7" i="1" s="1"/>
  <c r="A8" i="1" s="1"/>
  <c r="A9" i="1" s="1"/>
  <c r="A10" i="1" s="1"/>
  <c r="A11" i="1" s="1"/>
  <c r="A12" i="1" s="1"/>
  <c r="A13" i="1" s="1"/>
  <c r="A14" i="1" s="1"/>
  <c r="A15" i="1" s="1"/>
  <c r="A16" i="1" s="1"/>
  <c r="A17" i="1" s="1"/>
  <c r="A18" i="1" s="1"/>
  <c r="A19" i="1" s="1"/>
  <c r="A20" i="1" s="1"/>
  <c r="A21" i="1" s="1"/>
  <c r="A22" i="1" s="1"/>
  <c r="A23" i="1" s="1"/>
  <c r="A24" i="1" s="1"/>
  <c r="A25" i="1" s="1"/>
  <c r="A26" i="1" s="1"/>
  <c r="A27" i="1" s="1"/>
  <c r="A28" i="1" s="1"/>
  <c r="A29" i="1" s="1"/>
  <c r="A30" i="1" s="1"/>
  <c r="A31" i="1" s="1"/>
  <c r="A32" i="1" s="1"/>
  <c r="A33" i="1" s="1"/>
  <c r="A34" i="1" s="1"/>
  <c r="A35" i="1" s="1"/>
  <c r="A36" i="1" s="1"/>
  <c r="A37" i="1" s="1"/>
  <c r="A38" i="1" s="1"/>
  <c r="A39" i="1" s="1"/>
  <c r="A40" i="1" s="1"/>
  <c r="A41" i="1" s="1"/>
  <c r="A42" i="1" s="1"/>
  <c r="A43" i="1" s="1"/>
  <c r="A44" i="1" s="1"/>
  <c r="A45" i="1" s="1"/>
  <c r="A46" i="1" s="1"/>
  <c r="A47" i="1" s="1"/>
  <c r="A48" i="1" s="1"/>
  <c r="A49" i="1" s="1"/>
  <c r="A50" i="1" s="1"/>
  <c r="A51" i="1" s="1"/>
  <c r="A52" i="1" s="1"/>
  <c r="A53" i="1" s="1"/>
  <c r="A54" i="1" s="1"/>
  <c r="A55" i="1" s="1"/>
  <c r="A56" i="1" s="1"/>
  <c r="A57" i="1" s="1"/>
  <c r="A58" i="1" s="1"/>
  <c r="A59" i="1" s="1"/>
  <c r="A60" i="1" s="1"/>
  <c r="A61" i="1" s="1"/>
  <c r="A62" i="1" s="1"/>
  <c r="A63" i="1" s="1"/>
  <c r="A64" i="1" s="1"/>
  <c r="A65" i="1" s="1"/>
  <c r="A66" i="1" s="1"/>
  <c r="A67" i="1" s="1"/>
  <c r="A68" i="1" s="1"/>
  <c r="A69" i="1" s="1"/>
  <c r="A70" i="1" s="1"/>
  <c r="A71" i="1" s="1"/>
  <c r="A72" i="1" s="1"/>
  <c r="A73" i="1" s="1"/>
  <c r="A74" i="1" s="1"/>
  <c r="A75" i="1" s="1"/>
  <c r="A76" i="1" s="1"/>
  <c r="A77" i="1" s="1"/>
  <c r="A78" i="1" s="1"/>
  <c r="A79" i="1" s="1"/>
  <c r="A80" i="1" s="1"/>
  <c r="A81" i="1" s="1"/>
  <c r="A82" i="1" s="1"/>
  <c r="A83" i="1" s="1"/>
  <c r="A84" i="1" s="1"/>
  <c r="A85" i="1" s="1"/>
  <c r="A86" i="1" s="1"/>
  <c r="A87" i="1" s="1"/>
  <c r="A88" i="1" s="1"/>
  <c r="A89" i="1" s="1"/>
  <c r="A90" i="1" s="1"/>
  <c r="A91" i="1" s="1"/>
  <c r="A92" i="1" s="1"/>
  <c r="A93" i="1" s="1"/>
  <c r="A94" i="1" s="1"/>
  <c r="A95" i="1" s="1"/>
  <c r="A96" i="1" s="1"/>
  <c r="A97" i="1" s="1"/>
  <c r="A98" i="1" s="1"/>
  <c r="A99" i="1" s="1"/>
  <c r="A100" i="1" s="1"/>
</calcChain>
</file>

<file path=xl/sharedStrings.xml><?xml version="1.0" encoding="utf-8"?>
<sst xmlns="http://schemas.openxmlformats.org/spreadsheetml/2006/main" count="163" uniqueCount="162">
  <si>
    <t>GL</t>
  </si>
  <si>
    <t>Longueur</t>
  </si>
  <si>
    <t>Largeur</t>
  </si>
  <si>
    <t>hauteur</t>
  </si>
  <si>
    <t>Matière première</t>
  </si>
  <si>
    <t>Emballage</t>
  </si>
  <si>
    <t>APL 1</t>
  </si>
  <si>
    <t>APL 2</t>
  </si>
  <si>
    <t>APL 3</t>
  </si>
  <si>
    <t>APL 4</t>
  </si>
  <si>
    <t>APL 5</t>
  </si>
  <si>
    <t>APL 6</t>
  </si>
  <si>
    <t>APL 7</t>
  </si>
  <si>
    <t>APL 8</t>
  </si>
  <si>
    <t>APL 9</t>
  </si>
  <si>
    <t>APL 10</t>
  </si>
  <si>
    <t>APL 11</t>
  </si>
  <si>
    <t>APL 12</t>
  </si>
  <si>
    <t>APL 13</t>
  </si>
  <si>
    <t>APL 14</t>
  </si>
  <si>
    <t>APL 15</t>
  </si>
  <si>
    <t>APL 16</t>
  </si>
  <si>
    <t>APL 17</t>
  </si>
  <si>
    <t>APL 18</t>
  </si>
  <si>
    <t>APL 19</t>
  </si>
  <si>
    <t>APL 20</t>
  </si>
  <si>
    <t>APL 21</t>
  </si>
  <si>
    <t>APL 22</t>
  </si>
  <si>
    <t>APL 23</t>
  </si>
  <si>
    <t>APL 24</t>
  </si>
  <si>
    <t>APL 25</t>
  </si>
  <si>
    <t>APL 26</t>
  </si>
  <si>
    <t>APL 27</t>
  </si>
  <si>
    <t>XOL 1</t>
  </si>
  <si>
    <t>XOL 2</t>
  </si>
  <si>
    <t>XOL 3</t>
  </si>
  <si>
    <t>XOL 4</t>
  </si>
  <si>
    <t>XOL 5</t>
  </si>
  <si>
    <t>XOL 6</t>
  </si>
  <si>
    <t>XOL 7</t>
  </si>
  <si>
    <t>XOL 8</t>
  </si>
  <si>
    <t>XOL 9</t>
  </si>
  <si>
    <t>XOL 10</t>
  </si>
  <si>
    <t>XOL 11</t>
  </si>
  <si>
    <t>XOL 12</t>
  </si>
  <si>
    <t>XOL 13</t>
  </si>
  <si>
    <t>XOL 14</t>
  </si>
  <si>
    <t>XOL 15</t>
  </si>
  <si>
    <t>XOL 16</t>
  </si>
  <si>
    <t>XOL 17</t>
  </si>
  <si>
    <t>XOL 18</t>
  </si>
  <si>
    <t>XOL 19</t>
  </si>
  <si>
    <t>XOL 20</t>
  </si>
  <si>
    <t>XOL 21</t>
  </si>
  <si>
    <t>XOL 22</t>
  </si>
  <si>
    <t>XOL 23</t>
  </si>
  <si>
    <t>XOL 24</t>
  </si>
  <si>
    <t>XOL 25</t>
  </si>
  <si>
    <t>XOL 26</t>
  </si>
  <si>
    <t>XOL 27</t>
  </si>
  <si>
    <t>MOL 1</t>
  </si>
  <si>
    <t>MOL 2</t>
  </si>
  <si>
    <t>MOL 3</t>
  </si>
  <si>
    <t>MOL 4</t>
  </si>
  <si>
    <t>MOL 5</t>
  </si>
  <si>
    <t>MOL 6</t>
  </si>
  <si>
    <t>MOL 7</t>
  </si>
  <si>
    <t>MOL 8</t>
  </si>
  <si>
    <t>MOL 9</t>
  </si>
  <si>
    <t>MOL 10</t>
  </si>
  <si>
    <t>MOL 11</t>
  </si>
  <si>
    <t>MOL 12</t>
  </si>
  <si>
    <t>MOL 13</t>
  </si>
  <si>
    <t>MOL 14</t>
  </si>
  <si>
    <t>MOL 15</t>
  </si>
  <si>
    <t>MOL 16</t>
  </si>
  <si>
    <t>MOL 17</t>
  </si>
  <si>
    <t>MOL 18</t>
  </si>
  <si>
    <t>MOL 19</t>
  </si>
  <si>
    <t>MOL 20</t>
  </si>
  <si>
    <t>MOL 21</t>
  </si>
  <si>
    <t>MOL 22</t>
  </si>
  <si>
    <t>MOL 23</t>
  </si>
  <si>
    <t>MOL 24</t>
  </si>
  <si>
    <t>MOL 25</t>
  </si>
  <si>
    <t>MOL 26</t>
  </si>
  <si>
    <t>MOL 27</t>
  </si>
  <si>
    <t>MOL 28</t>
  </si>
  <si>
    <t>MOL 29</t>
  </si>
  <si>
    <t>MOL 30</t>
  </si>
  <si>
    <t>MOL 31</t>
  </si>
  <si>
    <t>MOL 32</t>
  </si>
  <si>
    <t>MOL 33</t>
  </si>
  <si>
    <t>MOL 34</t>
  </si>
  <si>
    <t>MOL 35</t>
  </si>
  <si>
    <t>MOL 36</t>
  </si>
  <si>
    <t>MOL 37</t>
  </si>
  <si>
    <t>MOL 38</t>
  </si>
  <si>
    <t>MOL 39</t>
  </si>
  <si>
    <t>MOL 40</t>
  </si>
  <si>
    <t>MOL 41</t>
  </si>
  <si>
    <t>MOL 42</t>
  </si>
  <si>
    <t>MOL 43</t>
  </si>
  <si>
    <t>MOL 44</t>
  </si>
  <si>
    <t>MOL 45</t>
  </si>
  <si>
    <t>MOL 46</t>
  </si>
  <si>
    <t>MOL 47</t>
  </si>
  <si>
    <t>MOL 48</t>
  </si>
  <si>
    <t>MOL 49</t>
  </si>
  <si>
    <t>MOL 50</t>
  </si>
  <si>
    <t>MOL 51</t>
  </si>
  <si>
    <t>MOL 52</t>
  </si>
  <si>
    <t>MOL 53</t>
  </si>
  <si>
    <t>MOL 54</t>
  </si>
  <si>
    <t>MOL 55</t>
  </si>
  <si>
    <t>MOL 56</t>
  </si>
  <si>
    <t>MOL 57</t>
  </si>
  <si>
    <t>MOL 58</t>
  </si>
  <si>
    <t>MOL 59</t>
  </si>
  <si>
    <t>MOL 60</t>
  </si>
  <si>
    <t>MOL 61</t>
  </si>
  <si>
    <t>MOL 62</t>
  </si>
  <si>
    <t>MOL 63</t>
  </si>
  <si>
    <t>MOL 64</t>
  </si>
  <si>
    <t>MOL 65</t>
  </si>
  <si>
    <t>MOL 66</t>
  </si>
  <si>
    <t>MOL 67</t>
  </si>
  <si>
    <t>MOL 68</t>
  </si>
  <si>
    <t>MOL 69</t>
  </si>
  <si>
    <t>MOL 70</t>
  </si>
  <si>
    <t>MOL 71</t>
  </si>
  <si>
    <t>MOL 72</t>
  </si>
  <si>
    <t>MOL 73</t>
  </si>
  <si>
    <t>MOL 74</t>
  </si>
  <si>
    <t>MOL 75</t>
  </si>
  <si>
    <t>MOL 76</t>
  </si>
  <si>
    <t>MOL 77</t>
  </si>
  <si>
    <t>MOL 78</t>
  </si>
  <si>
    <t>MOL 79</t>
  </si>
  <si>
    <t>MOL 80</t>
  </si>
  <si>
    <t>MOL 81</t>
  </si>
  <si>
    <t>MOL 82</t>
  </si>
  <si>
    <t>MOL 83</t>
  </si>
  <si>
    <t>MOL 84</t>
  </si>
  <si>
    <t>MOL 85</t>
  </si>
  <si>
    <t>MOL 86</t>
  </si>
  <si>
    <t>MOL 87</t>
  </si>
  <si>
    <t>MOL 88</t>
  </si>
  <si>
    <t>MOL 89</t>
  </si>
  <si>
    <t>MOL 90</t>
  </si>
  <si>
    <t>MOL 91</t>
  </si>
  <si>
    <t>MOL 92</t>
  </si>
  <si>
    <t>MOL 93</t>
  </si>
  <si>
    <t>MOL 94</t>
  </si>
  <si>
    <t>MOL 95</t>
  </si>
  <si>
    <t>MOL 96</t>
  </si>
  <si>
    <t>MOL 97</t>
  </si>
  <si>
    <t>MOL 98</t>
  </si>
  <si>
    <t>BRAND</t>
  </si>
  <si>
    <t>CODE PROJET</t>
  </si>
  <si>
    <t>NOM</t>
  </si>
  <si>
    <t>RACKTYPE x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</si>
</sst>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color theme="4" tint="-0.249977111117893"/>
      <name val="Calibri"/>
      <family val="2"/>
      <scheme val="minor"/>
    </font>
    <font>
      <sz val="11"/>
      <color rgb="FFFF000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0000"/>
        <bgColor indexed="64"/>
      </patternFill>
    </fill>
    <fill>
      <patternFill patternType="solid">
        <fgColor rgb="FFFFFF0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0">
    <xf numFmtId="0" fontId="0" fillId="0" borderId="0" xfId="0"/>
    <xf numFmtId="0" fontId="0" fillId="0" borderId="1" xfId="0" applyBorder="1"/>
    <xf numFmtId="0" fontId="2" fillId="0" borderId="1" xfId="0" applyFont="1" applyBorder="1"/>
    <xf numFmtId="0" fontId="2" fillId="0" borderId="1" xfId="0" applyFont="1" applyFill="1" applyBorder="1"/>
    <xf numFmtId="0" fontId="3" fillId="3" borderId="1" xfId="0" applyFont="1" applyFill="1" applyBorder="1"/>
    <xf numFmtId="0" fontId="1" fillId="2" borderId="1" xfId="0" applyFont="1" applyFill="1" applyBorder="1"/>
    <xf numFmtId="0" fontId="0" fillId="3" borderId="1" xfId="0" applyFill="1" applyBorder="1"/>
    <xf numFmtId="0" fontId="0" fillId="2" borderId="1" xfId="0" applyFill="1" applyBorder="1"/>
    <xf numFmtId="0" fontId="4" fillId="0" borderId="0" xfId="0" applyFont="1" applyFill="1"/>
    <xf numFmtId="0" fontId="2" fillId="0" borderId="1" xfId="0" applyFont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externalLink" Target="externalLinks/externalLink2.xml"/><Relationship Id="rId7" Type="http://schemas.openxmlformats.org/officeDocument/2006/relationships/calcChain" Target="calcChain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D2572082\Desktop\Dossier%20base%20de%20donn&#233;es%20conditionnement\Verre%20auto%20aide%20externe.xlsm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D2572082\Desktop\Dossier%20base%20de%20donn&#233;es%20conditionnement\Ressources%20Gilles\T_Palette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euil2"/>
    </sheetNames>
    <sheetDataSet>
      <sheetData sheetId="0">
        <row r="3">
          <cell r="D3">
            <v>1342</v>
          </cell>
          <cell r="E3">
            <v>616</v>
          </cell>
        </row>
        <row r="4">
          <cell r="D4">
            <v>943</v>
          </cell>
          <cell r="E4">
            <v>606</v>
          </cell>
        </row>
        <row r="5">
          <cell r="D5">
            <v>1430</v>
          </cell>
          <cell r="E5">
            <v>1146</v>
          </cell>
        </row>
        <row r="6">
          <cell r="D6">
            <v>1144</v>
          </cell>
          <cell r="E6">
            <v>1118</v>
          </cell>
        </row>
        <row r="7">
          <cell r="D7">
            <v>1143</v>
          </cell>
          <cell r="E7">
            <v>1214</v>
          </cell>
        </row>
        <row r="8">
          <cell r="D8">
            <v>816</v>
          </cell>
          <cell r="E8">
            <v>656</v>
          </cell>
        </row>
        <row r="9">
          <cell r="D9">
            <v>644.29999999999995</v>
          </cell>
          <cell r="E9">
            <v>441.9</v>
          </cell>
        </row>
        <row r="10">
          <cell r="D10">
            <v>815</v>
          </cell>
          <cell r="E10">
            <v>488</v>
          </cell>
        </row>
        <row r="11">
          <cell r="D11">
            <v>786</v>
          </cell>
          <cell r="E11">
            <v>579</v>
          </cell>
        </row>
        <row r="12">
          <cell r="D12">
            <v>786</v>
          </cell>
          <cell r="E12">
            <v>579</v>
          </cell>
        </row>
        <row r="13">
          <cell r="D13">
            <v>788</v>
          </cell>
          <cell r="E13">
            <v>579</v>
          </cell>
        </row>
        <row r="14">
          <cell r="D14">
            <v>1489</v>
          </cell>
          <cell r="E14">
            <v>1066</v>
          </cell>
        </row>
        <row r="15">
          <cell r="D15">
            <v>1489</v>
          </cell>
          <cell r="E15">
            <v>1066</v>
          </cell>
        </row>
        <row r="16">
          <cell r="D16">
            <v>1495</v>
          </cell>
          <cell r="E16">
            <v>1066</v>
          </cell>
        </row>
        <row r="17">
          <cell r="D17">
            <v>909</v>
          </cell>
          <cell r="E17">
            <v>578</v>
          </cell>
        </row>
        <row r="18">
          <cell r="D18">
            <v>1192</v>
          </cell>
          <cell r="E18">
            <v>507</v>
          </cell>
        </row>
        <row r="19">
          <cell r="D19">
            <v>679</v>
          </cell>
          <cell r="E19">
            <v>403</v>
          </cell>
        </row>
        <row r="20">
          <cell r="D20">
            <v>679</v>
          </cell>
          <cell r="E20">
            <v>403</v>
          </cell>
        </row>
        <row r="21">
          <cell r="D21">
            <v>927</v>
          </cell>
          <cell r="E21">
            <v>514</v>
          </cell>
        </row>
        <row r="22">
          <cell r="D22">
            <v>1013</v>
          </cell>
          <cell r="E22">
            <v>531</v>
          </cell>
        </row>
        <row r="23">
          <cell r="D23">
            <v>777</v>
          </cell>
          <cell r="E23">
            <v>518</v>
          </cell>
        </row>
        <row r="24">
          <cell r="D24">
            <v>960</v>
          </cell>
          <cell r="E24">
            <v>513</v>
          </cell>
        </row>
        <row r="25">
          <cell r="D25">
            <v>1033</v>
          </cell>
          <cell r="E25">
            <v>159</v>
          </cell>
        </row>
        <row r="26">
          <cell r="D26">
            <v>1138</v>
          </cell>
          <cell r="E26">
            <v>501</v>
          </cell>
        </row>
        <row r="27">
          <cell r="D27">
            <v>790</v>
          </cell>
          <cell r="E27">
            <v>577</v>
          </cell>
        </row>
        <row r="28">
          <cell r="D28">
            <v>793</v>
          </cell>
          <cell r="E28">
            <v>550</v>
          </cell>
        </row>
        <row r="29">
          <cell r="D29">
            <v>793</v>
          </cell>
          <cell r="E29">
            <v>550</v>
          </cell>
        </row>
        <row r="30">
          <cell r="D30">
            <v>793</v>
          </cell>
          <cell r="E30">
            <v>550</v>
          </cell>
        </row>
        <row r="31">
          <cell r="D31">
            <v>622</v>
          </cell>
          <cell r="E31">
            <v>440</v>
          </cell>
        </row>
        <row r="32">
          <cell r="D32">
            <v>664</v>
          </cell>
          <cell r="E32">
            <v>440</v>
          </cell>
        </row>
        <row r="33">
          <cell r="D33">
            <v>1361</v>
          </cell>
          <cell r="E33">
            <v>1043</v>
          </cell>
        </row>
        <row r="34">
          <cell r="D34">
            <v>1362</v>
          </cell>
          <cell r="E34">
            <v>1062</v>
          </cell>
        </row>
        <row r="35">
          <cell r="D35">
            <v>908</v>
          </cell>
          <cell r="E35">
            <v>523</v>
          </cell>
        </row>
        <row r="36">
          <cell r="D36">
            <v>611</v>
          </cell>
          <cell r="E36">
            <v>474</v>
          </cell>
        </row>
        <row r="37">
          <cell r="D37">
            <v>237</v>
          </cell>
          <cell r="E37">
            <v>313</v>
          </cell>
        </row>
        <row r="38">
          <cell r="D38">
            <v>834</v>
          </cell>
          <cell r="E38">
            <v>443</v>
          </cell>
        </row>
        <row r="39">
          <cell r="D39">
            <v>1233</v>
          </cell>
          <cell r="E39">
            <v>419</v>
          </cell>
        </row>
        <row r="40">
          <cell r="D40">
            <v>1056</v>
          </cell>
          <cell r="E40">
            <v>711</v>
          </cell>
        </row>
        <row r="41">
          <cell r="D41">
            <v>922</v>
          </cell>
          <cell r="E41">
            <v>515</v>
          </cell>
        </row>
        <row r="42">
          <cell r="D42">
            <v>803</v>
          </cell>
          <cell r="E42">
            <v>485</v>
          </cell>
        </row>
        <row r="43">
          <cell r="D43">
            <v>1416</v>
          </cell>
          <cell r="E43">
            <v>1001</v>
          </cell>
        </row>
        <row r="44">
          <cell r="D44">
            <v>1134</v>
          </cell>
          <cell r="E44">
            <v>1366</v>
          </cell>
        </row>
        <row r="45">
          <cell r="D45">
            <v>1132</v>
          </cell>
          <cell r="E45">
            <v>1215</v>
          </cell>
        </row>
        <row r="46">
          <cell r="D46">
            <v>1162</v>
          </cell>
          <cell r="E46">
            <v>1316</v>
          </cell>
        </row>
        <row r="47">
          <cell r="D47">
            <v>958</v>
          </cell>
          <cell r="E47">
            <v>566</v>
          </cell>
        </row>
        <row r="48">
          <cell r="D48">
            <v>1434</v>
          </cell>
          <cell r="E48">
            <v>1032</v>
          </cell>
        </row>
        <row r="49">
          <cell r="D49">
            <v>1153</v>
          </cell>
          <cell r="E49">
            <v>446</v>
          </cell>
        </row>
        <row r="50">
          <cell r="D50">
            <v>1296</v>
          </cell>
          <cell r="E50">
            <v>876</v>
          </cell>
        </row>
        <row r="51">
          <cell r="D51">
            <v>1288</v>
          </cell>
          <cell r="E51">
            <v>490</v>
          </cell>
        </row>
        <row r="52">
          <cell r="D52">
            <v>682</v>
          </cell>
          <cell r="E52">
            <v>575</v>
          </cell>
        </row>
        <row r="53">
          <cell r="D53">
            <v>1489</v>
          </cell>
          <cell r="E53">
            <v>1066</v>
          </cell>
        </row>
        <row r="54">
          <cell r="D54">
            <v>1489</v>
          </cell>
          <cell r="E54">
            <v>1066</v>
          </cell>
        </row>
        <row r="55">
          <cell r="D55">
            <v>1495</v>
          </cell>
          <cell r="E55">
            <v>1066</v>
          </cell>
        </row>
        <row r="56">
          <cell r="D56">
            <v>1495</v>
          </cell>
          <cell r="E56">
            <v>1066</v>
          </cell>
        </row>
        <row r="57">
          <cell r="D57">
            <v>843</v>
          </cell>
          <cell r="E57">
            <v>567</v>
          </cell>
        </row>
        <row r="58">
          <cell r="D58">
            <v>815</v>
          </cell>
          <cell r="E58">
            <v>556</v>
          </cell>
        </row>
        <row r="59">
          <cell r="D59">
            <v>815</v>
          </cell>
          <cell r="E59">
            <v>612</v>
          </cell>
        </row>
        <row r="60">
          <cell r="D60">
            <v>1243</v>
          </cell>
          <cell r="E60">
            <v>553</v>
          </cell>
        </row>
        <row r="61">
          <cell r="D61">
            <v>983</v>
          </cell>
          <cell r="E61">
            <v>878</v>
          </cell>
        </row>
        <row r="62">
          <cell r="D62">
            <v>1193</v>
          </cell>
          <cell r="E62">
            <v>797</v>
          </cell>
        </row>
        <row r="63">
          <cell r="D63">
            <v>943</v>
          </cell>
          <cell r="E63">
            <v>594</v>
          </cell>
        </row>
        <row r="64">
          <cell r="D64">
            <v>1143</v>
          </cell>
          <cell r="E64">
            <v>1373</v>
          </cell>
        </row>
        <row r="65">
          <cell r="D65">
            <v>1052</v>
          </cell>
          <cell r="E65">
            <v>892</v>
          </cell>
        </row>
        <row r="66">
          <cell r="D66">
            <v>764</v>
          </cell>
          <cell r="E66">
            <v>563</v>
          </cell>
        </row>
        <row r="67">
          <cell r="D67">
            <v>297</v>
          </cell>
          <cell r="E67">
            <v>395</v>
          </cell>
        </row>
        <row r="68">
          <cell r="D68">
            <v>919</v>
          </cell>
          <cell r="E68">
            <v>633</v>
          </cell>
        </row>
        <row r="69">
          <cell r="D69">
            <v>365</v>
          </cell>
          <cell r="E69">
            <v>290</v>
          </cell>
        </row>
        <row r="70">
          <cell r="D70">
            <v>677</v>
          </cell>
          <cell r="E70">
            <v>554</v>
          </cell>
        </row>
        <row r="71">
          <cell r="D71">
            <v>866</v>
          </cell>
          <cell r="E71">
            <v>460</v>
          </cell>
        </row>
        <row r="72">
          <cell r="D72">
            <v>660</v>
          </cell>
          <cell r="E72">
            <v>593</v>
          </cell>
        </row>
        <row r="73">
          <cell r="D73">
            <v>478</v>
          </cell>
          <cell r="E73">
            <v>285</v>
          </cell>
        </row>
        <row r="74">
          <cell r="D74">
            <v>1238</v>
          </cell>
          <cell r="E74">
            <v>486</v>
          </cell>
        </row>
        <row r="75">
          <cell r="D75">
            <v>1428</v>
          </cell>
          <cell r="E75">
            <v>564</v>
          </cell>
        </row>
        <row r="76">
          <cell r="D76">
            <v>506</v>
          </cell>
          <cell r="E76">
            <v>235</v>
          </cell>
        </row>
        <row r="77">
          <cell r="D77">
            <v>861</v>
          </cell>
          <cell r="E77">
            <v>451</v>
          </cell>
        </row>
        <row r="78">
          <cell r="D78">
            <v>1108</v>
          </cell>
          <cell r="E78">
            <v>963</v>
          </cell>
        </row>
        <row r="79">
          <cell r="D79">
            <v>1219</v>
          </cell>
          <cell r="E79">
            <v>483</v>
          </cell>
        </row>
        <row r="80">
          <cell r="D80">
            <v>420</v>
          </cell>
          <cell r="E80">
            <v>301</v>
          </cell>
        </row>
        <row r="81">
          <cell r="D81">
            <v>859</v>
          </cell>
          <cell r="E81">
            <v>364</v>
          </cell>
        </row>
        <row r="82">
          <cell r="D82">
            <v>1282</v>
          </cell>
          <cell r="E82">
            <v>449</v>
          </cell>
        </row>
        <row r="83">
          <cell r="D83">
            <v>893</v>
          </cell>
          <cell r="E83">
            <v>614</v>
          </cell>
        </row>
        <row r="84">
          <cell r="D84">
            <v>751</v>
          </cell>
          <cell r="E84">
            <v>507</v>
          </cell>
        </row>
        <row r="85">
          <cell r="D85">
            <v>753</v>
          </cell>
          <cell r="E85">
            <v>453</v>
          </cell>
        </row>
        <row r="86">
          <cell r="D86">
            <v>781</v>
          </cell>
          <cell r="E86">
            <v>311</v>
          </cell>
        </row>
        <row r="87">
          <cell r="D87">
            <v>1238</v>
          </cell>
          <cell r="E87">
            <v>486</v>
          </cell>
        </row>
        <row r="88">
          <cell r="D88">
            <v>1295</v>
          </cell>
          <cell r="E88">
            <v>414</v>
          </cell>
        </row>
        <row r="89">
          <cell r="D89">
            <v>633</v>
          </cell>
          <cell r="E89">
            <v>325</v>
          </cell>
        </row>
        <row r="90">
          <cell r="D90">
            <v>1499</v>
          </cell>
          <cell r="E90">
            <v>556</v>
          </cell>
        </row>
        <row r="91">
          <cell r="D91">
            <v>1328</v>
          </cell>
          <cell r="E91">
            <v>399</v>
          </cell>
        </row>
        <row r="92">
          <cell r="D92">
            <v>744</v>
          </cell>
          <cell r="E92">
            <v>549</v>
          </cell>
        </row>
        <row r="93">
          <cell r="D93">
            <v>1052</v>
          </cell>
          <cell r="E93">
            <v>251</v>
          </cell>
        </row>
        <row r="94">
          <cell r="D94">
            <v>435</v>
          </cell>
          <cell r="E94">
            <v>588</v>
          </cell>
        </row>
        <row r="95">
          <cell r="D95">
            <v>624</v>
          </cell>
          <cell r="E95">
            <v>667</v>
          </cell>
        </row>
        <row r="96">
          <cell r="D96">
            <v>651</v>
          </cell>
          <cell r="E96">
            <v>659</v>
          </cell>
        </row>
        <row r="97">
          <cell r="D97">
            <v>435</v>
          </cell>
          <cell r="E97">
            <v>588</v>
          </cell>
        </row>
        <row r="98">
          <cell r="D98">
            <v>1164</v>
          </cell>
          <cell r="E98">
            <v>597</v>
          </cell>
        </row>
        <row r="99">
          <cell r="D99">
            <v>1318</v>
          </cell>
          <cell r="E99">
            <v>577</v>
          </cell>
        </row>
        <row r="100">
          <cell r="D100">
            <v>918</v>
          </cell>
          <cell r="E100">
            <v>577</v>
          </cell>
        </row>
      </sheetData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_Palette"/>
    </sheetNames>
    <sheetDataSet>
      <sheetData sheetId="0">
        <row r="2">
          <cell r="C2" t="str">
            <v>R0P9.47</v>
          </cell>
          <cell r="G2" t="str">
            <v>1550</v>
          </cell>
          <cell r="H2" t="str">
            <v>800</v>
          </cell>
        </row>
        <row r="3">
          <cell r="G3" t="str">
            <v>1640</v>
          </cell>
          <cell r="H3" t="str">
            <v>880</v>
          </cell>
        </row>
        <row r="4">
          <cell r="G4" t="str">
            <v>1600</v>
          </cell>
          <cell r="H4" t="str">
            <v>760</v>
          </cell>
        </row>
        <row r="5">
          <cell r="G5" t="str">
            <v>960</v>
          </cell>
          <cell r="H5" t="str">
            <v>780</v>
          </cell>
        </row>
        <row r="6">
          <cell r="G6" t="str">
            <v>1840</v>
          </cell>
          <cell r="H6" t="str">
            <v>880</v>
          </cell>
        </row>
        <row r="7">
          <cell r="G7" t="str">
            <v>1586</v>
          </cell>
          <cell r="H7" t="str">
            <v>885</v>
          </cell>
        </row>
        <row r="8">
          <cell r="G8" t="str">
            <v>1100</v>
          </cell>
          <cell r="H8" t="str">
            <v>760</v>
          </cell>
        </row>
        <row r="9">
          <cell r="G9" t="str">
            <v>1300</v>
          </cell>
          <cell r="H9" t="str">
            <v>940</v>
          </cell>
        </row>
        <row r="10">
          <cell r="G10" t="str">
            <v>1840</v>
          </cell>
          <cell r="H10" t="str">
            <v>880</v>
          </cell>
        </row>
        <row r="11">
          <cell r="G11" t="str">
            <v>1840</v>
          </cell>
          <cell r="H11" t="str">
            <v>880</v>
          </cell>
        </row>
        <row r="12">
          <cell r="G12" t="str">
            <v>1640</v>
          </cell>
          <cell r="H12" t="str">
            <v>880</v>
          </cell>
        </row>
        <row r="13">
          <cell r="G13" t="str">
            <v>1640</v>
          </cell>
          <cell r="H13" t="str">
            <v>880</v>
          </cell>
        </row>
        <row r="14">
          <cell r="G14" t="str">
            <v>1060</v>
          </cell>
          <cell r="H14" t="str">
            <v>835</v>
          </cell>
        </row>
        <row r="15">
          <cell r="G15" t="str">
            <v>1640</v>
          </cell>
          <cell r="H15" t="str">
            <v>880</v>
          </cell>
        </row>
        <row r="16">
          <cell r="G16" t="str">
            <v>1640</v>
          </cell>
          <cell r="H16" t="str">
            <v>880</v>
          </cell>
        </row>
        <row r="72">
          <cell r="G72" t="str">
            <v>1100</v>
          </cell>
          <cell r="H72" t="str">
            <v>760</v>
          </cell>
        </row>
        <row r="73">
          <cell r="G73" t="str">
            <v>1150</v>
          </cell>
          <cell r="H73" t="str">
            <v>680</v>
          </cell>
        </row>
        <row r="74">
          <cell r="G74" t="str">
            <v>1300</v>
          </cell>
          <cell r="H74" t="str">
            <v>890</v>
          </cell>
        </row>
        <row r="95">
          <cell r="G95" t="str">
            <v>1640</v>
          </cell>
          <cell r="H95" t="str">
            <v>880</v>
          </cell>
        </row>
        <row r="96">
          <cell r="G96" t="str">
            <v>1550</v>
          </cell>
          <cell r="H96" t="str">
            <v>800</v>
          </cell>
        </row>
        <row r="97">
          <cell r="G97" t="str">
            <v>1085</v>
          </cell>
          <cell r="H97" t="str">
            <v>885</v>
          </cell>
        </row>
        <row r="98">
          <cell r="G98" t="str">
            <v>1085</v>
          </cell>
          <cell r="H98" t="str">
            <v>885</v>
          </cell>
        </row>
        <row r="99">
          <cell r="G99" t="str">
            <v>1085</v>
          </cell>
          <cell r="H99" t="str">
            <v>885</v>
          </cell>
        </row>
        <row r="100">
          <cell r="G100" t="str">
            <v>1085</v>
          </cell>
          <cell r="H100" t="str">
            <v>885</v>
          </cell>
        </row>
        <row r="101">
          <cell r="G101" t="str">
            <v>1640</v>
          </cell>
          <cell r="H101" t="str">
            <v>1040</v>
          </cell>
        </row>
        <row r="112">
          <cell r="G112" t="str">
            <v>1100</v>
          </cell>
          <cell r="H112" t="str">
            <v>1100</v>
          </cell>
        </row>
        <row r="113">
          <cell r="G113" t="str">
            <v>1100</v>
          </cell>
          <cell r="H113" t="str">
            <v>1100</v>
          </cell>
        </row>
      </sheetData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J102"/>
  <sheetViews>
    <sheetView tabSelected="1" workbookViewId="0">
      <selection activeCell="F1" sqref="F1:F1048576"/>
    </sheetView>
  </sheetViews>
  <sheetFormatPr defaultColWidth="11.42578125" defaultRowHeight="15" x14ac:dyDescent="0.25"/>
  <cols>
    <col min="2" max="2" width="13.85546875" customWidth="1"/>
  </cols>
  <sheetData>
    <row r="1" spans="1:10" x14ac:dyDescent="0.25">
      <c r="A1" s="9" t="s">
        <v>4</v>
      </c>
      <c r="B1" s="9"/>
      <c r="C1" s="9"/>
      <c r="D1" s="9"/>
      <c r="E1" s="9"/>
      <c r="G1" s="9" t="s">
        <v>5</v>
      </c>
      <c r="H1" s="9"/>
      <c r="I1" s="9"/>
      <c r="J1" s="9"/>
    </row>
    <row r="2" spans="1:10" x14ac:dyDescent="0.25">
      <c r="A2" s="2" t="s">
        <v>158</v>
      </c>
      <c r="B2" s="2" t="s">
        <v>159</v>
      </c>
      <c r="C2" s="2" t="s">
        <v>0</v>
      </c>
      <c r="D2" s="4" t="s">
        <v>1</v>
      </c>
      <c r="E2" s="5" t="s">
        <v>2</v>
      </c>
      <c r="G2" s="3" t="s">
        <v>160</v>
      </c>
      <c r="H2" s="3" t="s">
        <v>161</v>
      </c>
      <c r="I2" s="4" t="s">
        <v>1</v>
      </c>
      <c r="J2" s="5" t="s">
        <v>3</v>
      </c>
    </row>
    <row r="3" spans="1:10" x14ac:dyDescent="0.25">
      <c r="A3" s="1">
        <f>29+4</f>
        <v>33</v>
      </c>
      <c r="B3" s="1">
        <f>3+4</f>
        <v>7</v>
      </c>
      <c r="C3" s="1" t="s">
        <v>60</v>
      </c>
      <c r="D3" s="6">
        <f>[1]Feuil2!D3</f>
        <v>1342</v>
      </c>
      <c r="E3" s="7">
        <f>[1]Feuil2!E3</f>
        <v>616</v>
      </c>
      <c r="G3" s="1" t="s">
        <v>6</v>
      </c>
      <c r="H3" s="1" t="s">
        <v>33</v>
      </c>
      <c r="I3" s="6" t="str">
        <f>[2]T_Palette!G2</f>
        <v>1550</v>
      </c>
      <c r="J3" s="7" t="str">
        <f>[2]T_Palette!H2</f>
        <v>800</v>
      </c>
    </row>
    <row r="4" spans="1:10" x14ac:dyDescent="0.25">
      <c r="A4" s="1">
        <f>A3+1</f>
        <v>34</v>
      </c>
      <c r="B4" s="1">
        <f>3+4</f>
        <v>7</v>
      </c>
      <c r="C4" s="1" t="s">
        <v>61</v>
      </c>
      <c r="D4" s="6">
        <f>[1]Feuil2!D4</f>
        <v>943</v>
      </c>
      <c r="E4" s="7">
        <f>[1]Feuil2!E4</f>
        <v>606</v>
      </c>
      <c r="G4" s="1" t="s">
        <v>7</v>
      </c>
      <c r="H4" s="1" t="s">
        <v>34</v>
      </c>
      <c r="I4" s="6" t="str">
        <f>[2]T_Palette!G3</f>
        <v>1640</v>
      </c>
      <c r="J4" s="7" t="str">
        <f>[2]T_Palette!H3</f>
        <v>880</v>
      </c>
    </row>
    <row r="5" spans="1:10" x14ac:dyDescent="0.25">
      <c r="A5" s="1">
        <f t="shared" ref="A5:A68" si="0">A4+1</f>
        <v>35</v>
      </c>
      <c r="B5" s="1">
        <f>B4+1</f>
        <v>8</v>
      </c>
      <c r="C5" s="1" t="s">
        <v>62</v>
      </c>
      <c r="D5" s="6">
        <f>[1]Feuil2!D5</f>
        <v>1430</v>
      </c>
      <c r="E5" s="7">
        <f>[1]Feuil2!E5</f>
        <v>1146</v>
      </c>
      <c r="G5" s="1" t="s">
        <v>8</v>
      </c>
      <c r="H5" s="1" t="s">
        <v>35</v>
      </c>
      <c r="I5" s="6" t="str">
        <f>[2]T_Palette!G4</f>
        <v>1600</v>
      </c>
      <c r="J5" s="7" t="str">
        <f>[2]T_Palette!H4</f>
        <v>760</v>
      </c>
    </row>
    <row r="6" spans="1:10" x14ac:dyDescent="0.25">
      <c r="A6" s="1">
        <f t="shared" si="0"/>
        <v>36</v>
      </c>
      <c r="B6" s="1">
        <f t="shared" ref="B6:B69" si="1">B5+1</f>
        <v>9</v>
      </c>
      <c r="C6" s="1" t="s">
        <v>63</v>
      </c>
      <c r="D6" s="6">
        <f>[1]Feuil2!D6</f>
        <v>1144</v>
      </c>
      <c r="E6" s="7">
        <f>[1]Feuil2!E6</f>
        <v>1118</v>
      </c>
      <c r="G6" s="1" t="s">
        <v>9</v>
      </c>
      <c r="H6" s="1" t="s">
        <v>36</v>
      </c>
      <c r="I6" s="6" t="str">
        <f>[2]T_Palette!G5</f>
        <v>960</v>
      </c>
      <c r="J6" s="7" t="str">
        <f>[2]T_Palette!H5</f>
        <v>780</v>
      </c>
    </row>
    <row r="7" spans="1:10" x14ac:dyDescent="0.25">
      <c r="A7" s="1">
        <f t="shared" si="0"/>
        <v>37</v>
      </c>
      <c r="B7" s="1">
        <f t="shared" si="1"/>
        <v>10</v>
      </c>
      <c r="C7" s="1" t="s">
        <v>64</v>
      </c>
      <c r="D7" s="6">
        <f>[1]Feuil2!D7</f>
        <v>1143</v>
      </c>
      <c r="E7" s="7">
        <f>[1]Feuil2!E7</f>
        <v>1214</v>
      </c>
      <c r="G7" s="1" t="s">
        <v>10</v>
      </c>
      <c r="H7" s="1" t="s">
        <v>37</v>
      </c>
      <c r="I7" s="6" t="str">
        <f>[2]T_Palette!G6</f>
        <v>1840</v>
      </c>
      <c r="J7" s="7" t="str">
        <f>[2]T_Palette!H6</f>
        <v>880</v>
      </c>
    </row>
    <row r="8" spans="1:10" x14ac:dyDescent="0.25">
      <c r="A8" s="1">
        <f t="shared" si="0"/>
        <v>38</v>
      </c>
      <c r="B8" s="1">
        <f t="shared" si="1"/>
        <v>11</v>
      </c>
      <c r="C8" s="1" t="s">
        <v>65</v>
      </c>
      <c r="D8" s="6">
        <f>[1]Feuil2!D8</f>
        <v>816</v>
      </c>
      <c r="E8" s="7">
        <f>[1]Feuil2!E8</f>
        <v>656</v>
      </c>
      <c r="G8" s="1" t="s">
        <v>11</v>
      </c>
      <c r="H8" s="1" t="s">
        <v>38</v>
      </c>
      <c r="I8" s="6" t="str">
        <f>[2]T_Palette!G7</f>
        <v>1586</v>
      </c>
      <c r="J8" s="7" t="str">
        <f>[2]T_Palette!H7</f>
        <v>885</v>
      </c>
    </row>
    <row r="9" spans="1:10" x14ac:dyDescent="0.25">
      <c r="A9" s="1">
        <f t="shared" si="0"/>
        <v>39</v>
      </c>
      <c r="B9" s="1">
        <f t="shared" si="1"/>
        <v>12</v>
      </c>
      <c r="C9" s="1" t="s">
        <v>66</v>
      </c>
      <c r="D9" s="6">
        <f>[1]Feuil2!D9</f>
        <v>644.29999999999995</v>
      </c>
      <c r="E9" s="7">
        <f>[1]Feuil2!E9</f>
        <v>441.9</v>
      </c>
      <c r="G9" s="1" t="s">
        <v>12</v>
      </c>
      <c r="H9" s="1" t="s">
        <v>39</v>
      </c>
      <c r="I9" s="6" t="str">
        <f>[2]T_Palette!G8</f>
        <v>1100</v>
      </c>
      <c r="J9" s="7" t="str">
        <f>[2]T_Palette!H8</f>
        <v>760</v>
      </c>
    </row>
    <row r="10" spans="1:10" x14ac:dyDescent="0.25">
      <c r="A10" s="1">
        <f t="shared" si="0"/>
        <v>40</v>
      </c>
      <c r="B10" s="1">
        <f t="shared" si="1"/>
        <v>13</v>
      </c>
      <c r="C10" s="1" t="s">
        <v>67</v>
      </c>
      <c r="D10" s="6">
        <f>[1]Feuil2!D10</f>
        <v>815</v>
      </c>
      <c r="E10" s="7">
        <f>[1]Feuil2!E10</f>
        <v>488</v>
      </c>
      <c r="G10" s="1" t="s">
        <v>13</v>
      </c>
      <c r="H10" s="1" t="s">
        <v>40</v>
      </c>
      <c r="I10" s="6" t="str">
        <f>[2]T_Palette!G9</f>
        <v>1300</v>
      </c>
      <c r="J10" s="7" t="str">
        <f>[2]T_Palette!H9</f>
        <v>940</v>
      </c>
    </row>
    <row r="11" spans="1:10" x14ac:dyDescent="0.25">
      <c r="A11" s="1">
        <f t="shared" si="0"/>
        <v>41</v>
      </c>
      <c r="B11" s="1">
        <f t="shared" si="1"/>
        <v>14</v>
      </c>
      <c r="C11" s="1" t="s">
        <v>68</v>
      </c>
      <c r="D11" s="6">
        <f>[1]Feuil2!D11</f>
        <v>786</v>
      </c>
      <c r="E11" s="7">
        <f>[1]Feuil2!E11</f>
        <v>579</v>
      </c>
      <c r="G11" s="1" t="s">
        <v>14</v>
      </c>
      <c r="H11" s="1" t="s">
        <v>41</v>
      </c>
      <c r="I11" s="6" t="str">
        <f>[2]T_Palette!G10</f>
        <v>1840</v>
      </c>
      <c r="J11" s="7" t="str">
        <f>[2]T_Palette!H10</f>
        <v>880</v>
      </c>
    </row>
    <row r="12" spans="1:10" x14ac:dyDescent="0.25">
      <c r="A12" s="1">
        <f t="shared" si="0"/>
        <v>42</v>
      </c>
      <c r="B12" s="1">
        <f t="shared" si="1"/>
        <v>15</v>
      </c>
      <c r="C12" s="1" t="s">
        <v>69</v>
      </c>
      <c r="D12" s="6">
        <f>[1]Feuil2!D12</f>
        <v>786</v>
      </c>
      <c r="E12" s="7">
        <f>[1]Feuil2!E12</f>
        <v>579</v>
      </c>
      <c r="G12" s="1" t="s">
        <v>15</v>
      </c>
      <c r="H12" s="1" t="s">
        <v>42</v>
      </c>
      <c r="I12" s="6" t="str">
        <f>[2]T_Palette!G11</f>
        <v>1840</v>
      </c>
      <c r="J12" s="7" t="str">
        <f>[2]T_Palette!H11</f>
        <v>880</v>
      </c>
    </row>
    <row r="13" spans="1:10" x14ac:dyDescent="0.25">
      <c r="A13" s="1">
        <f t="shared" si="0"/>
        <v>43</v>
      </c>
      <c r="B13" s="1">
        <f t="shared" si="1"/>
        <v>16</v>
      </c>
      <c r="C13" s="1" t="s">
        <v>70</v>
      </c>
      <c r="D13" s="6">
        <f>[1]Feuil2!D13</f>
        <v>788</v>
      </c>
      <c r="E13" s="7">
        <f>[1]Feuil2!E13</f>
        <v>579</v>
      </c>
      <c r="G13" s="1" t="s">
        <v>16</v>
      </c>
      <c r="H13" s="1" t="s">
        <v>43</v>
      </c>
      <c r="I13" s="6" t="str">
        <f>[2]T_Palette!G12</f>
        <v>1640</v>
      </c>
      <c r="J13" s="7" t="str">
        <f>[2]T_Palette!H12</f>
        <v>880</v>
      </c>
    </row>
    <row r="14" spans="1:10" x14ac:dyDescent="0.25">
      <c r="A14" s="1">
        <f t="shared" si="0"/>
        <v>44</v>
      </c>
      <c r="B14" s="1">
        <f t="shared" si="1"/>
        <v>17</v>
      </c>
      <c r="C14" s="1" t="s">
        <v>71</v>
      </c>
      <c r="D14" s="6">
        <f>[1]Feuil2!D14</f>
        <v>1489</v>
      </c>
      <c r="E14" s="7">
        <f>[1]Feuil2!E14</f>
        <v>1066</v>
      </c>
      <c r="G14" s="1" t="s">
        <v>17</v>
      </c>
      <c r="H14" s="1" t="s">
        <v>44</v>
      </c>
      <c r="I14" s="6" t="str">
        <f>[2]T_Palette!G13</f>
        <v>1640</v>
      </c>
      <c r="J14" s="7" t="str">
        <f>[2]T_Palette!H13</f>
        <v>880</v>
      </c>
    </row>
    <row r="15" spans="1:10" x14ac:dyDescent="0.25">
      <c r="A15" s="1">
        <f t="shared" si="0"/>
        <v>45</v>
      </c>
      <c r="B15" s="1">
        <f t="shared" si="1"/>
        <v>18</v>
      </c>
      <c r="C15" s="1" t="s">
        <v>72</v>
      </c>
      <c r="D15" s="6">
        <f>[1]Feuil2!D15</f>
        <v>1489</v>
      </c>
      <c r="E15" s="7">
        <f>[1]Feuil2!E15</f>
        <v>1066</v>
      </c>
      <c r="G15" s="1" t="s">
        <v>18</v>
      </c>
      <c r="H15" s="1" t="s">
        <v>45</v>
      </c>
      <c r="I15" s="6" t="str">
        <f>[2]T_Palette!G14</f>
        <v>1060</v>
      </c>
      <c r="J15" s="7" t="str">
        <f>[2]T_Palette!H14</f>
        <v>835</v>
      </c>
    </row>
    <row r="16" spans="1:10" x14ac:dyDescent="0.25">
      <c r="A16" s="1">
        <f t="shared" si="0"/>
        <v>46</v>
      </c>
      <c r="B16" s="1">
        <f t="shared" si="1"/>
        <v>19</v>
      </c>
      <c r="C16" s="1" t="s">
        <v>73</v>
      </c>
      <c r="D16" s="6">
        <f>[1]Feuil2!D16</f>
        <v>1495</v>
      </c>
      <c r="E16" s="7">
        <f>[1]Feuil2!E16</f>
        <v>1066</v>
      </c>
      <c r="G16" s="1" t="s">
        <v>19</v>
      </c>
      <c r="H16" s="1" t="s">
        <v>46</v>
      </c>
      <c r="I16" s="6" t="str">
        <f>[2]T_Palette!G15</f>
        <v>1640</v>
      </c>
      <c r="J16" s="7" t="str">
        <f>[2]T_Palette!H15</f>
        <v>880</v>
      </c>
    </row>
    <row r="17" spans="1:10" x14ac:dyDescent="0.25">
      <c r="A17" s="1">
        <f t="shared" si="0"/>
        <v>47</v>
      </c>
      <c r="B17" s="1">
        <f t="shared" si="1"/>
        <v>20</v>
      </c>
      <c r="C17" s="1" t="s">
        <v>74</v>
      </c>
      <c r="D17" s="6">
        <f>[1]Feuil2!D17</f>
        <v>909</v>
      </c>
      <c r="E17" s="7">
        <f>[1]Feuil2!E17</f>
        <v>578</v>
      </c>
      <c r="G17" s="1" t="s">
        <v>20</v>
      </c>
      <c r="H17" s="1" t="s">
        <v>47</v>
      </c>
      <c r="I17" s="6" t="str">
        <f>[2]T_Palette!G16</f>
        <v>1640</v>
      </c>
      <c r="J17" s="7" t="str">
        <f>[2]T_Palette!H16</f>
        <v>880</v>
      </c>
    </row>
    <row r="18" spans="1:10" x14ac:dyDescent="0.25">
      <c r="A18" s="1">
        <f t="shared" si="0"/>
        <v>48</v>
      </c>
      <c r="B18" s="1">
        <f t="shared" si="1"/>
        <v>21</v>
      </c>
      <c r="C18" s="1" t="s">
        <v>75</v>
      </c>
      <c r="D18" s="6">
        <f>[1]Feuil2!D18</f>
        <v>1192</v>
      </c>
      <c r="E18" s="7">
        <f>[1]Feuil2!E18</f>
        <v>507</v>
      </c>
      <c r="G18" s="1" t="s">
        <v>21</v>
      </c>
      <c r="H18" s="1" t="s">
        <v>48</v>
      </c>
      <c r="I18" s="6" t="str">
        <f>[2]T_Palette!G72</f>
        <v>1100</v>
      </c>
      <c r="J18" s="7" t="str">
        <f>[2]T_Palette!H72</f>
        <v>760</v>
      </c>
    </row>
    <row r="19" spans="1:10" x14ac:dyDescent="0.25">
      <c r="A19" s="1">
        <f t="shared" si="0"/>
        <v>49</v>
      </c>
      <c r="B19" s="1">
        <f t="shared" si="1"/>
        <v>22</v>
      </c>
      <c r="C19" s="1" t="s">
        <v>76</v>
      </c>
      <c r="D19" s="6">
        <f>[1]Feuil2!D19</f>
        <v>679</v>
      </c>
      <c r="E19" s="7">
        <f>[1]Feuil2!E19</f>
        <v>403</v>
      </c>
      <c r="G19" s="1" t="s">
        <v>22</v>
      </c>
      <c r="H19" s="1" t="s">
        <v>49</v>
      </c>
      <c r="I19" s="6" t="str">
        <f>[2]T_Palette!G73</f>
        <v>1150</v>
      </c>
      <c r="J19" s="7" t="str">
        <f>[2]T_Palette!H73</f>
        <v>680</v>
      </c>
    </row>
    <row r="20" spans="1:10" x14ac:dyDescent="0.25">
      <c r="A20" s="1">
        <f t="shared" si="0"/>
        <v>50</v>
      </c>
      <c r="B20" s="1">
        <f t="shared" si="1"/>
        <v>23</v>
      </c>
      <c r="C20" s="1" t="s">
        <v>77</v>
      </c>
      <c r="D20" s="6">
        <f>[1]Feuil2!D20</f>
        <v>679</v>
      </c>
      <c r="E20" s="7">
        <f>[1]Feuil2!E20</f>
        <v>403</v>
      </c>
      <c r="G20" s="1" t="s">
        <v>23</v>
      </c>
      <c r="H20" s="1" t="s">
        <v>50</v>
      </c>
      <c r="I20" s="6" t="str">
        <f>[2]T_Palette!G74</f>
        <v>1300</v>
      </c>
      <c r="J20" s="7" t="str">
        <f>[2]T_Palette!H74</f>
        <v>890</v>
      </c>
    </row>
    <row r="21" spans="1:10" x14ac:dyDescent="0.25">
      <c r="A21" s="1">
        <f t="shared" si="0"/>
        <v>51</v>
      </c>
      <c r="B21" s="1">
        <f t="shared" si="1"/>
        <v>24</v>
      </c>
      <c r="C21" s="1" t="s">
        <v>78</v>
      </c>
      <c r="D21" s="6">
        <f>[1]Feuil2!D21</f>
        <v>927</v>
      </c>
      <c r="E21" s="7">
        <f>[1]Feuil2!E21</f>
        <v>514</v>
      </c>
      <c r="G21" s="1" t="s">
        <v>24</v>
      </c>
      <c r="H21" s="1" t="s">
        <v>51</v>
      </c>
      <c r="I21" s="6" t="str">
        <f>[2]T_Palette!G95</f>
        <v>1640</v>
      </c>
      <c r="J21" s="7" t="str">
        <f>[2]T_Palette!H95</f>
        <v>880</v>
      </c>
    </row>
    <row r="22" spans="1:10" x14ac:dyDescent="0.25">
      <c r="A22" s="1">
        <f t="shared" si="0"/>
        <v>52</v>
      </c>
      <c r="B22" s="1">
        <f t="shared" si="1"/>
        <v>25</v>
      </c>
      <c r="C22" s="1" t="s">
        <v>79</v>
      </c>
      <c r="D22" s="6">
        <f>[1]Feuil2!D22</f>
        <v>1013</v>
      </c>
      <c r="E22" s="7">
        <f>[1]Feuil2!E22</f>
        <v>531</v>
      </c>
      <c r="G22" s="1" t="s">
        <v>25</v>
      </c>
      <c r="H22" s="1" t="s">
        <v>52</v>
      </c>
      <c r="I22" s="6" t="str">
        <f>[2]T_Palette!G96</f>
        <v>1550</v>
      </c>
      <c r="J22" s="7" t="str">
        <f>[2]T_Palette!H96</f>
        <v>800</v>
      </c>
    </row>
    <row r="23" spans="1:10" x14ac:dyDescent="0.25">
      <c r="A23" s="1">
        <f t="shared" si="0"/>
        <v>53</v>
      </c>
      <c r="B23" s="1">
        <f t="shared" si="1"/>
        <v>26</v>
      </c>
      <c r="C23" s="1" t="s">
        <v>80</v>
      </c>
      <c r="D23" s="6">
        <f>[1]Feuil2!D23</f>
        <v>777</v>
      </c>
      <c r="E23" s="7">
        <f>[1]Feuil2!E23</f>
        <v>518</v>
      </c>
      <c r="G23" s="1" t="s">
        <v>26</v>
      </c>
      <c r="H23" s="1" t="s">
        <v>53</v>
      </c>
      <c r="I23" s="6" t="str">
        <f>[2]T_Palette!G97</f>
        <v>1085</v>
      </c>
      <c r="J23" s="7" t="str">
        <f>[2]T_Palette!H97</f>
        <v>885</v>
      </c>
    </row>
    <row r="24" spans="1:10" x14ac:dyDescent="0.25">
      <c r="A24" s="1">
        <f t="shared" si="0"/>
        <v>54</v>
      </c>
      <c r="B24" s="1">
        <f t="shared" si="1"/>
        <v>27</v>
      </c>
      <c r="C24" s="1" t="s">
        <v>81</v>
      </c>
      <c r="D24" s="6">
        <f>[1]Feuil2!D24</f>
        <v>960</v>
      </c>
      <c r="E24" s="7">
        <f>[1]Feuil2!E24</f>
        <v>513</v>
      </c>
      <c r="G24" s="1" t="s">
        <v>27</v>
      </c>
      <c r="H24" s="1" t="s">
        <v>54</v>
      </c>
      <c r="I24" s="6" t="str">
        <f>[2]T_Palette!G98</f>
        <v>1085</v>
      </c>
      <c r="J24" s="7" t="str">
        <f>[2]T_Palette!H98</f>
        <v>885</v>
      </c>
    </row>
    <row r="25" spans="1:10" x14ac:dyDescent="0.25">
      <c r="A25" s="1">
        <f t="shared" si="0"/>
        <v>55</v>
      </c>
      <c r="B25" s="1">
        <f t="shared" si="1"/>
        <v>28</v>
      </c>
      <c r="C25" s="1" t="s">
        <v>82</v>
      </c>
      <c r="D25" s="6">
        <f>[1]Feuil2!D25</f>
        <v>1033</v>
      </c>
      <c r="E25" s="7">
        <f>[1]Feuil2!E25</f>
        <v>159</v>
      </c>
      <c r="G25" s="1" t="s">
        <v>28</v>
      </c>
      <c r="H25" s="1" t="s">
        <v>55</v>
      </c>
      <c r="I25" s="6" t="str">
        <f>[2]T_Palette!G99</f>
        <v>1085</v>
      </c>
      <c r="J25" s="7" t="str">
        <f>[2]T_Palette!H99</f>
        <v>885</v>
      </c>
    </row>
    <row r="26" spans="1:10" x14ac:dyDescent="0.25">
      <c r="A26" s="1">
        <f t="shared" si="0"/>
        <v>56</v>
      </c>
      <c r="B26" s="1">
        <f t="shared" si="1"/>
        <v>29</v>
      </c>
      <c r="C26" s="1" t="s">
        <v>83</v>
      </c>
      <c r="D26" s="6">
        <f>[1]Feuil2!D26</f>
        <v>1138</v>
      </c>
      <c r="E26" s="7">
        <f>[1]Feuil2!E26</f>
        <v>501</v>
      </c>
      <c r="G26" s="1" t="s">
        <v>29</v>
      </c>
      <c r="H26" s="1" t="s">
        <v>56</v>
      </c>
      <c r="I26" s="6" t="str">
        <f>[2]T_Palette!G100</f>
        <v>1085</v>
      </c>
      <c r="J26" s="7" t="str">
        <f>[2]T_Palette!H100</f>
        <v>885</v>
      </c>
    </row>
    <row r="27" spans="1:10" x14ac:dyDescent="0.25">
      <c r="A27" s="1">
        <f t="shared" si="0"/>
        <v>57</v>
      </c>
      <c r="B27" s="1">
        <f t="shared" si="1"/>
        <v>30</v>
      </c>
      <c r="C27" s="1" t="s">
        <v>84</v>
      </c>
      <c r="D27" s="6">
        <f>[1]Feuil2!D27</f>
        <v>790</v>
      </c>
      <c r="E27" s="7">
        <f>[1]Feuil2!E27</f>
        <v>577</v>
      </c>
      <c r="G27" s="1" t="s">
        <v>30</v>
      </c>
      <c r="H27" s="1" t="s">
        <v>57</v>
      </c>
      <c r="I27" s="6" t="str">
        <f>[2]T_Palette!G101</f>
        <v>1640</v>
      </c>
      <c r="J27" s="7" t="str">
        <f>[2]T_Palette!H101</f>
        <v>1040</v>
      </c>
    </row>
    <row r="28" spans="1:10" x14ac:dyDescent="0.25">
      <c r="A28" s="1">
        <f t="shared" si="0"/>
        <v>58</v>
      </c>
      <c r="B28" s="1">
        <f t="shared" si="1"/>
        <v>31</v>
      </c>
      <c r="C28" s="1" t="s">
        <v>85</v>
      </c>
      <c r="D28" s="6">
        <f>[1]Feuil2!D28</f>
        <v>793</v>
      </c>
      <c r="E28" s="7">
        <f>[1]Feuil2!E28</f>
        <v>550</v>
      </c>
      <c r="G28" s="1" t="s">
        <v>31</v>
      </c>
      <c r="H28" s="1" t="s">
        <v>58</v>
      </c>
      <c r="I28" s="6" t="str">
        <f>[2]T_Palette!G112</f>
        <v>1100</v>
      </c>
      <c r="J28" s="7" t="str">
        <f>[2]T_Palette!H112</f>
        <v>1100</v>
      </c>
    </row>
    <row r="29" spans="1:10" x14ac:dyDescent="0.25">
      <c r="A29" s="1">
        <f t="shared" si="0"/>
        <v>59</v>
      </c>
      <c r="B29" s="1">
        <f t="shared" si="1"/>
        <v>32</v>
      </c>
      <c r="C29" s="1" t="s">
        <v>86</v>
      </c>
      <c r="D29" s="6">
        <f>[1]Feuil2!D29</f>
        <v>793</v>
      </c>
      <c r="E29" s="7">
        <f>[1]Feuil2!E29</f>
        <v>550</v>
      </c>
      <c r="G29" s="1" t="s">
        <v>32</v>
      </c>
      <c r="H29" s="1" t="s">
        <v>59</v>
      </c>
      <c r="I29" s="6" t="str">
        <f>[2]T_Palette!G113</f>
        <v>1100</v>
      </c>
      <c r="J29" s="7" t="str">
        <f>[2]T_Palette!H113</f>
        <v>1100</v>
      </c>
    </row>
    <row r="30" spans="1:10" x14ac:dyDescent="0.25">
      <c r="A30" s="1">
        <f t="shared" si="0"/>
        <v>60</v>
      </c>
      <c r="B30" s="1">
        <f t="shared" si="1"/>
        <v>33</v>
      </c>
      <c r="C30" s="1" t="s">
        <v>87</v>
      </c>
      <c r="D30" s="6">
        <f>[1]Feuil2!D30</f>
        <v>793</v>
      </c>
      <c r="E30" s="7">
        <f>[1]Feuil2!E30</f>
        <v>550</v>
      </c>
    </row>
    <row r="31" spans="1:10" x14ac:dyDescent="0.25">
      <c r="A31" s="1">
        <f t="shared" si="0"/>
        <v>61</v>
      </c>
      <c r="B31" s="1">
        <f t="shared" si="1"/>
        <v>34</v>
      </c>
      <c r="C31" s="1" t="s">
        <v>88</v>
      </c>
      <c r="D31" s="6">
        <f>[1]Feuil2!D31</f>
        <v>622</v>
      </c>
      <c r="E31" s="7">
        <f>[1]Feuil2!E31</f>
        <v>440</v>
      </c>
    </row>
    <row r="32" spans="1:10" x14ac:dyDescent="0.25">
      <c r="A32" s="1">
        <f t="shared" si="0"/>
        <v>62</v>
      </c>
      <c r="B32" s="1">
        <f t="shared" si="1"/>
        <v>35</v>
      </c>
      <c r="C32" s="1" t="s">
        <v>89</v>
      </c>
      <c r="D32" s="6">
        <f>[1]Feuil2!D32</f>
        <v>664</v>
      </c>
      <c r="E32" s="7">
        <f>[1]Feuil2!E32</f>
        <v>440</v>
      </c>
    </row>
    <row r="33" spans="1:5" x14ac:dyDescent="0.25">
      <c r="A33" s="1">
        <f t="shared" si="0"/>
        <v>63</v>
      </c>
      <c r="B33" s="1">
        <f t="shared" si="1"/>
        <v>36</v>
      </c>
      <c r="C33" s="1" t="s">
        <v>90</v>
      </c>
      <c r="D33" s="6">
        <f>[1]Feuil2!D33</f>
        <v>1361</v>
      </c>
      <c r="E33" s="7">
        <f>[1]Feuil2!E33</f>
        <v>1043</v>
      </c>
    </row>
    <row r="34" spans="1:5" x14ac:dyDescent="0.25">
      <c r="A34" s="1">
        <f t="shared" si="0"/>
        <v>64</v>
      </c>
      <c r="B34" s="1">
        <f t="shared" si="1"/>
        <v>37</v>
      </c>
      <c r="C34" s="1" t="s">
        <v>91</v>
      </c>
      <c r="D34" s="6">
        <f>[1]Feuil2!D34</f>
        <v>1362</v>
      </c>
      <c r="E34" s="7">
        <f>[1]Feuil2!E34</f>
        <v>1062</v>
      </c>
    </row>
    <row r="35" spans="1:5" x14ac:dyDescent="0.25">
      <c r="A35" s="1">
        <f t="shared" si="0"/>
        <v>65</v>
      </c>
      <c r="B35" s="1">
        <f t="shared" si="1"/>
        <v>38</v>
      </c>
      <c r="C35" s="1" t="s">
        <v>92</v>
      </c>
      <c r="D35" s="6">
        <f>[1]Feuil2!D35</f>
        <v>908</v>
      </c>
      <c r="E35" s="7">
        <f>[1]Feuil2!E35</f>
        <v>523</v>
      </c>
    </row>
    <row r="36" spans="1:5" x14ac:dyDescent="0.25">
      <c r="A36" s="1">
        <f t="shared" si="0"/>
        <v>66</v>
      </c>
      <c r="B36" s="1">
        <f t="shared" si="1"/>
        <v>39</v>
      </c>
      <c r="C36" s="1" t="s">
        <v>93</v>
      </c>
      <c r="D36" s="6">
        <f>[1]Feuil2!D36</f>
        <v>611</v>
      </c>
      <c r="E36" s="7">
        <f>[1]Feuil2!E36</f>
        <v>474</v>
      </c>
    </row>
    <row r="37" spans="1:5" x14ac:dyDescent="0.25">
      <c r="A37" s="1">
        <f t="shared" si="0"/>
        <v>67</v>
      </c>
      <c r="B37" s="1">
        <f t="shared" si="1"/>
        <v>40</v>
      </c>
      <c r="C37" s="1" t="s">
        <v>94</v>
      </c>
      <c r="D37" s="6">
        <f>[1]Feuil2!D37</f>
        <v>237</v>
      </c>
      <c r="E37" s="7">
        <f>[1]Feuil2!E37</f>
        <v>313</v>
      </c>
    </row>
    <row r="38" spans="1:5" x14ac:dyDescent="0.25">
      <c r="A38" s="1">
        <f t="shared" si="0"/>
        <v>68</v>
      </c>
      <c r="B38" s="1">
        <f t="shared" si="1"/>
        <v>41</v>
      </c>
      <c r="C38" s="1" t="s">
        <v>95</v>
      </c>
      <c r="D38" s="6">
        <f>[1]Feuil2!D38</f>
        <v>834</v>
      </c>
      <c r="E38" s="7">
        <f>[1]Feuil2!E38</f>
        <v>443</v>
      </c>
    </row>
    <row r="39" spans="1:5" x14ac:dyDescent="0.25">
      <c r="A39" s="1">
        <f t="shared" si="0"/>
        <v>69</v>
      </c>
      <c r="B39" s="1">
        <f t="shared" si="1"/>
        <v>42</v>
      </c>
      <c r="C39" s="1" t="s">
        <v>96</v>
      </c>
      <c r="D39" s="6">
        <f>[1]Feuil2!D39</f>
        <v>1233</v>
      </c>
      <c r="E39" s="7">
        <f>[1]Feuil2!E39</f>
        <v>419</v>
      </c>
    </row>
    <row r="40" spans="1:5" x14ac:dyDescent="0.25">
      <c r="A40" s="1">
        <f t="shared" si="0"/>
        <v>70</v>
      </c>
      <c r="B40" s="1">
        <f t="shared" si="1"/>
        <v>43</v>
      </c>
      <c r="C40" s="1" t="s">
        <v>97</v>
      </c>
      <c r="D40" s="6">
        <f>[1]Feuil2!D40</f>
        <v>1056</v>
      </c>
      <c r="E40" s="7">
        <f>[1]Feuil2!E40</f>
        <v>711</v>
      </c>
    </row>
    <row r="41" spans="1:5" x14ac:dyDescent="0.25">
      <c r="A41" s="1">
        <f t="shared" si="0"/>
        <v>71</v>
      </c>
      <c r="B41" s="1">
        <f t="shared" si="1"/>
        <v>44</v>
      </c>
      <c r="C41" s="1" t="s">
        <v>98</v>
      </c>
      <c r="D41" s="6">
        <f>[1]Feuil2!D41</f>
        <v>922</v>
      </c>
      <c r="E41" s="7">
        <f>[1]Feuil2!E41</f>
        <v>515</v>
      </c>
    </row>
    <row r="42" spans="1:5" x14ac:dyDescent="0.25">
      <c r="A42" s="1">
        <f t="shared" si="0"/>
        <v>72</v>
      </c>
      <c r="B42" s="1">
        <f t="shared" si="1"/>
        <v>45</v>
      </c>
      <c r="C42" s="1" t="s">
        <v>99</v>
      </c>
      <c r="D42" s="6">
        <f>[1]Feuil2!D42</f>
        <v>803</v>
      </c>
      <c r="E42" s="7">
        <f>[1]Feuil2!E42</f>
        <v>485</v>
      </c>
    </row>
    <row r="43" spans="1:5" x14ac:dyDescent="0.25">
      <c r="A43" s="1">
        <f t="shared" si="0"/>
        <v>73</v>
      </c>
      <c r="B43" s="1">
        <f t="shared" si="1"/>
        <v>46</v>
      </c>
      <c r="C43" s="1" t="s">
        <v>100</v>
      </c>
      <c r="D43" s="6">
        <f>[1]Feuil2!D43</f>
        <v>1416</v>
      </c>
      <c r="E43" s="7">
        <f>[1]Feuil2!E43</f>
        <v>1001</v>
      </c>
    </row>
    <row r="44" spans="1:5" x14ac:dyDescent="0.25">
      <c r="A44" s="1">
        <f t="shared" si="0"/>
        <v>74</v>
      </c>
      <c r="B44" s="1">
        <f t="shared" si="1"/>
        <v>47</v>
      </c>
      <c r="C44" s="1" t="s">
        <v>101</v>
      </c>
      <c r="D44" s="6">
        <f>[1]Feuil2!D44</f>
        <v>1134</v>
      </c>
      <c r="E44" s="7">
        <f>[1]Feuil2!E44</f>
        <v>1366</v>
      </c>
    </row>
    <row r="45" spans="1:5" x14ac:dyDescent="0.25">
      <c r="A45" s="1">
        <f t="shared" si="0"/>
        <v>75</v>
      </c>
      <c r="B45" s="1">
        <f t="shared" si="1"/>
        <v>48</v>
      </c>
      <c r="C45" s="1" t="s">
        <v>102</v>
      </c>
      <c r="D45" s="6">
        <f>[1]Feuil2!D45</f>
        <v>1132</v>
      </c>
      <c r="E45" s="7">
        <f>[1]Feuil2!E45</f>
        <v>1215</v>
      </c>
    </row>
    <row r="46" spans="1:5" x14ac:dyDescent="0.25">
      <c r="A46" s="1">
        <f t="shared" si="0"/>
        <v>76</v>
      </c>
      <c r="B46" s="1">
        <f t="shared" si="1"/>
        <v>49</v>
      </c>
      <c r="C46" s="1" t="s">
        <v>103</v>
      </c>
      <c r="D46" s="6">
        <f>[1]Feuil2!D46</f>
        <v>1162</v>
      </c>
      <c r="E46" s="7">
        <f>[1]Feuil2!E46</f>
        <v>1316</v>
      </c>
    </row>
    <row r="47" spans="1:5" x14ac:dyDescent="0.25">
      <c r="A47" s="1">
        <f t="shared" si="0"/>
        <v>77</v>
      </c>
      <c r="B47" s="1">
        <f t="shared" si="1"/>
        <v>50</v>
      </c>
      <c r="C47" s="1" t="s">
        <v>104</v>
      </c>
      <c r="D47" s="6">
        <f>[1]Feuil2!D47</f>
        <v>958</v>
      </c>
      <c r="E47" s="7">
        <f>[1]Feuil2!E47</f>
        <v>566</v>
      </c>
    </row>
    <row r="48" spans="1:5" x14ac:dyDescent="0.25">
      <c r="A48" s="1">
        <f t="shared" si="0"/>
        <v>78</v>
      </c>
      <c r="B48" s="1">
        <f t="shared" si="1"/>
        <v>51</v>
      </c>
      <c r="C48" s="1" t="s">
        <v>105</v>
      </c>
      <c r="D48" s="6">
        <f>[1]Feuil2!D48</f>
        <v>1434</v>
      </c>
      <c r="E48" s="7">
        <f>[1]Feuil2!E48</f>
        <v>1032</v>
      </c>
    </row>
    <row r="49" spans="1:5" x14ac:dyDescent="0.25">
      <c r="A49" s="1">
        <f t="shared" si="0"/>
        <v>79</v>
      </c>
      <c r="B49" s="1">
        <f t="shared" si="1"/>
        <v>52</v>
      </c>
      <c r="C49" s="1" t="s">
        <v>106</v>
      </c>
      <c r="D49" s="6">
        <f>[1]Feuil2!D49</f>
        <v>1153</v>
      </c>
      <c r="E49" s="7">
        <f>[1]Feuil2!E49</f>
        <v>446</v>
      </c>
    </row>
    <row r="50" spans="1:5" x14ac:dyDescent="0.25">
      <c r="A50" s="1">
        <f t="shared" si="0"/>
        <v>80</v>
      </c>
      <c r="B50" s="1">
        <f t="shared" si="1"/>
        <v>53</v>
      </c>
      <c r="C50" s="1" t="s">
        <v>107</v>
      </c>
      <c r="D50" s="6">
        <f>[1]Feuil2!D50</f>
        <v>1296</v>
      </c>
      <c r="E50" s="7">
        <f>[1]Feuil2!E50</f>
        <v>876</v>
      </c>
    </row>
    <row r="51" spans="1:5" x14ac:dyDescent="0.25">
      <c r="A51" s="1">
        <f t="shared" si="0"/>
        <v>81</v>
      </c>
      <c r="B51" s="1">
        <f t="shared" si="1"/>
        <v>54</v>
      </c>
      <c r="C51" s="1" t="s">
        <v>108</v>
      </c>
      <c r="D51" s="6">
        <f>[1]Feuil2!D51</f>
        <v>1288</v>
      </c>
      <c r="E51" s="7">
        <f>[1]Feuil2!E51</f>
        <v>490</v>
      </c>
    </row>
    <row r="52" spans="1:5" x14ac:dyDescent="0.25">
      <c r="A52" s="1">
        <f t="shared" si="0"/>
        <v>82</v>
      </c>
      <c r="B52" s="1">
        <f t="shared" si="1"/>
        <v>55</v>
      </c>
      <c r="C52" s="1" t="s">
        <v>109</v>
      </c>
      <c r="D52" s="6">
        <f>[1]Feuil2!D52</f>
        <v>682</v>
      </c>
      <c r="E52" s="7">
        <f>[1]Feuil2!E52</f>
        <v>575</v>
      </c>
    </row>
    <row r="53" spans="1:5" x14ac:dyDescent="0.25">
      <c r="A53" s="1">
        <f t="shared" si="0"/>
        <v>83</v>
      </c>
      <c r="B53" s="1">
        <f t="shared" si="1"/>
        <v>56</v>
      </c>
      <c r="C53" s="1" t="s">
        <v>110</v>
      </c>
      <c r="D53" s="6">
        <f>[1]Feuil2!D53</f>
        <v>1489</v>
      </c>
      <c r="E53" s="7">
        <f>[1]Feuil2!E53</f>
        <v>1066</v>
      </c>
    </row>
    <row r="54" spans="1:5" x14ac:dyDescent="0.25">
      <c r="A54" s="1">
        <f t="shared" si="0"/>
        <v>84</v>
      </c>
      <c r="B54" s="1">
        <f t="shared" si="1"/>
        <v>57</v>
      </c>
      <c r="C54" s="1" t="s">
        <v>111</v>
      </c>
      <c r="D54" s="6">
        <f>[1]Feuil2!D54</f>
        <v>1489</v>
      </c>
      <c r="E54" s="7">
        <f>[1]Feuil2!E54</f>
        <v>1066</v>
      </c>
    </row>
    <row r="55" spans="1:5" x14ac:dyDescent="0.25">
      <c r="A55" s="1">
        <f t="shared" si="0"/>
        <v>85</v>
      </c>
      <c r="B55" s="1">
        <f t="shared" si="1"/>
        <v>58</v>
      </c>
      <c r="C55" s="1" t="s">
        <v>112</v>
      </c>
      <c r="D55" s="6">
        <f>[1]Feuil2!D55</f>
        <v>1495</v>
      </c>
      <c r="E55" s="7">
        <f>[1]Feuil2!E55</f>
        <v>1066</v>
      </c>
    </row>
    <row r="56" spans="1:5" x14ac:dyDescent="0.25">
      <c r="A56" s="1">
        <f t="shared" si="0"/>
        <v>86</v>
      </c>
      <c r="B56" s="1">
        <f t="shared" si="1"/>
        <v>59</v>
      </c>
      <c r="C56" s="1" t="s">
        <v>113</v>
      </c>
      <c r="D56" s="6">
        <f>[1]Feuil2!D56</f>
        <v>1495</v>
      </c>
      <c r="E56" s="7">
        <f>[1]Feuil2!E56</f>
        <v>1066</v>
      </c>
    </row>
    <row r="57" spans="1:5" x14ac:dyDescent="0.25">
      <c r="A57" s="1">
        <f t="shared" si="0"/>
        <v>87</v>
      </c>
      <c r="B57" s="1">
        <f t="shared" si="1"/>
        <v>60</v>
      </c>
      <c r="C57" s="1" t="s">
        <v>114</v>
      </c>
      <c r="D57" s="6">
        <f>[1]Feuil2!D57</f>
        <v>843</v>
      </c>
      <c r="E57" s="7">
        <f>[1]Feuil2!E57</f>
        <v>567</v>
      </c>
    </row>
    <row r="58" spans="1:5" x14ac:dyDescent="0.25">
      <c r="A58" s="1">
        <f t="shared" si="0"/>
        <v>88</v>
      </c>
      <c r="B58" s="1">
        <f t="shared" si="1"/>
        <v>61</v>
      </c>
      <c r="C58" s="1" t="s">
        <v>115</v>
      </c>
      <c r="D58" s="6">
        <f>[1]Feuil2!D58</f>
        <v>815</v>
      </c>
      <c r="E58" s="7">
        <f>[1]Feuil2!E58</f>
        <v>556</v>
      </c>
    </row>
    <row r="59" spans="1:5" x14ac:dyDescent="0.25">
      <c r="A59" s="1">
        <f t="shared" si="0"/>
        <v>89</v>
      </c>
      <c r="B59" s="1">
        <f t="shared" si="1"/>
        <v>62</v>
      </c>
      <c r="C59" s="1" t="s">
        <v>116</v>
      </c>
      <c r="D59" s="6">
        <f>[1]Feuil2!D59</f>
        <v>815</v>
      </c>
      <c r="E59" s="7">
        <f>[1]Feuil2!E59</f>
        <v>612</v>
      </c>
    </row>
    <row r="60" spans="1:5" x14ac:dyDescent="0.25">
      <c r="A60" s="1">
        <f t="shared" si="0"/>
        <v>90</v>
      </c>
      <c r="B60" s="1">
        <f t="shared" si="1"/>
        <v>63</v>
      </c>
      <c r="C60" s="1" t="s">
        <v>117</v>
      </c>
      <c r="D60" s="6">
        <f>[1]Feuil2!D60</f>
        <v>1243</v>
      </c>
      <c r="E60" s="7">
        <f>[1]Feuil2!E60</f>
        <v>553</v>
      </c>
    </row>
    <row r="61" spans="1:5" x14ac:dyDescent="0.25">
      <c r="A61" s="1">
        <f t="shared" si="0"/>
        <v>91</v>
      </c>
      <c r="B61" s="1">
        <f t="shared" si="1"/>
        <v>64</v>
      </c>
      <c r="C61" s="1" t="s">
        <v>118</v>
      </c>
      <c r="D61" s="6">
        <f>[1]Feuil2!D61</f>
        <v>983</v>
      </c>
      <c r="E61" s="7">
        <f>[1]Feuil2!E61</f>
        <v>878</v>
      </c>
    </row>
    <row r="62" spans="1:5" x14ac:dyDescent="0.25">
      <c r="A62" s="1">
        <f t="shared" si="0"/>
        <v>92</v>
      </c>
      <c r="B62" s="1">
        <f t="shared" si="1"/>
        <v>65</v>
      </c>
      <c r="C62" s="1" t="s">
        <v>119</v>
      </c>
      <c r="D62" s="6">
        <f>[1]Feuil2!D62</f>
        <v>1193</v>
      </c>
      <c r="E62" s="7">
        <f>[1]Feuil2!E62</f>
        <v>797</v>
      </c>
    </row>
    <row r="63" spans="1:5" x14ac:dyDescent="0.25">
      <c r="A63" s="1">
        <f t="shared" si="0"/>
        <v>93</v>
      </c>
      <c r="B63" s="1">
        <f t="shared" si="1"/>
        <v>66</v>
      </c>
      <c r="C63" s="1" t="s">
        <v>120</v>
      </c>
      <c r="D63" s="6">
        <f>[1]Feuil2!D63</f>
        <v>943</v>
      </c>
      <c r="E63" s="7">
        <f>[1]Feuil2!E63</f>
        <v>594</v>
      </c>
    </row>
    <row r="64" spans="1:5" x14ac:dyDescent="0.25">
      <c r="A64" s="1">
        <f t="shared" si="0"/>
        <v>94</v>
      </c>
      <c r="B64" s="1">
        <f t="shared" si="1"/>
        <v>67</v>
      </c>
      <c r="C64" s="1" t="s">
        <v>121</v>
      </c>
      <c r="D64" s="6">
        <f>[1]Feuil2!D64</f>
        <v>1143</v>
      </c>
      <c r="E64" s="7">
        <f>[1]Feuil2!E64</f>
        <v>1373</v>
      </c>
    </row>
    <row r="65" spans="1:5" x14ac:dyDescent="0.25">
      <c r="A65" s="1">
        <f t="shared" si="0"/>
        <v>95</v>
      </c>
      <c r="B65" s="1">
        <f t="shared" si="1"/>
        <v>68</v>
      </c>
      <c r="C65" s="1" t="s">
        <v>122</v>
      </c>
      <c r="D65" s="6">
        <f>[1]Feuil2!D65</f>
        <v>1052</v>
      </c>
      <c r="E65" s="7">
        <f>[1]Feuil2!E65</f>
        <v>892</v>
      </c>
    </row>
    <row r="66" spans="1:5" x14ac:dyDescent="0.25">
      <c r="A66" s="1">
        <f t="shared" si="0"/>
        <v>96</v>
      </c>
      <c r="B66" s="1">
        <f t="shared" si="1"/>
        <v>69</v>
      </c>
      <c r="C66" s="1" t="s">
        <v>123</v>
      </c>
      <c r="D66" s="6">
        <f>[1]Feuil2!D66</f>
        <v>764</v>
      </c>
      <c r="E66" s="7">
        <f>[1]Feuil2!E66</f>
        <v>563</v>
      </c>
    </row>
    <row r="67" spans="1:5" x14ac:dyDescent="0.25">
      <c r="A67" s="1">
        <f t="shared" si="0"/>
        <v>97</v>
      </c>
      <c r="B67" s="1">
        <f t="shared" si="1"/>
        <v>70</v>
      </c>
      <c r="C67" s="1" t="s">
        <v>124</v>
      </c>
      <c r="D67" s="6">
        <f>[1]Feuil2!D67</f>
        <v>297</v>
      </c>
      <c r="E67" s="7">
        <f>[1]Feuil2!E67</f>
        <v>395</v>
      </c>
    </row>
    <row r="68" spans="1:5" x14ac:dyDescent="0.25">
      <c r="A68" s="1">
        <f t="shared" si="0"/>
        <v>98</v>
      </c>
      <c r="B68" s="1">
        <f t="shared" si="1"/>
        <v>71</v>
      </c>
      <c r="C68" s="1" t="s">
        <v>125</v>
      </c>
      <c r="D68" s="6">
        <f>[1]Feuil2!D68</f>
        <v>919</v>
      </c>
      <c r="E68" s="7">
        <f>[1]Feuil2!E68</f>
        <v>633</v>
      </c>
    </row>
    <row r="69" spans="1:5" x14ac:dyDescent="0.25">
      <c r="A69" s="1">
        <f t="shared" ref="A69:A100" si="2">A68+1</f>
        <v>99</v>
      </c>
      <c r="B69" s="1">
        <f t="shared" si="1"/>
        <v>72</v>
      </c>
      <c r="C69" s="1" t="s">
        <v>126</v>
      </c>
      <c r="D69" s="6">
        <f>[1]Feuil2!D69</f>
        <v>365</v>
      </c>
      <c r="E69" s="7">
        <f>[1]Feuil2!E69</f>
        <v>290</v>
      </c>
    </row>
    <row r="70" spans="1:5" x14ac:dyDescent="0.25">
      <c r="A70" s="1">
        <f t="shared" si="2"/>
        <v>100</v>
      </c>
      <c r="B70" s="1">
        <f t="shared" ref="B70:B100" si="3">B69+1</f>
        <v>73</v>
      </c>
      <c r="C70" s="1" t="s">
        <v>127</v>
      </c>
      <c r="D70" s="6">
        <f>[1]Feuil2!D70</f>
        <v>677</v>
      </c>
      <c r="E70" s="7">
        <f>[1]Feuil2!E70</f>
        <v>554</v>
      </c>
    </row>
    <row r="71" spans="1:5" x14ac:dyDescent="0.25">
      <c r="A71" s="1">
        <f t="shared" si="2"/>
        <v>101</v>
      </c>
      <c r="B71" s="1">
        <f t="shared" si="3"/>
        <v>74</v>
      </c>
      <c r="C71" s="1" t="s">
        <v>128</v>
      </c>
      <c r="D71" s="6">
        <f>[1]Feuil2!D71</f>
        <v>866</v>
      </c>
      <c r="E71" s="7">
        <f>[1]Feuil2!E71</f>
        <v>460</v>
      </c>
    </row>
    <row r="72" spans="1:5" x14ac:dyDescent="0.25">
      <c r="A72" s="1">
        <f t="shared" si="2"/>
        <v>102</v>
      </c>
      <c r="B72" s="1">
        <f t="shared" si="3"/>
        <v>75</v>
      </c>
      <c r="C72" s="1" t="s">
        <v>129</v>
      </c>
      <c r="D72" s="6">
        <f>[1]Feuil2!D72</f>
        <v>660</v>
      </c>
      <c r="E72" s="7">
        <f>[1]Feuil2!E72</f>
        <v>593</v>
      </c>
    </row>
    <row r="73" spans="1:5" x14ac:dyDescent="0.25">
      <c r="A73" s="1">
        <f t="shared" si="2"/>
        <v>103</v>
      </c>
      <c r="B73" s="1">
        <f t="shared" si="3"/>
        <v>76</v>
      </c>
      <c r="C73" s="1" t="s">
        <v>130</v>
      </c>
      <c r="D73" s="6">
        <f>[1]Feuil2!D73</f>
        <v>478</v>
      </c>
      <c r="E73" s="7">
        <f>[1]Feuil2!E73</f>
        <v>285</v>
      </c>
    </row>
    <row r="74" spans="1:5" x14ac:dyDescent="0.25">
      <c r="A74" s="1">
        <f t="shared" si="2"/>
        <v>104</v>
      </c>
      <c r="B74" s="1">
        <f t="shared" si="3"/>
        <v>77</v>
      </c>
      <c r="C74" s="1" t="s">
        <v>131</v>
      </c>
      <c r="D74" s="6">
        <f>[1]Feuil2!D74</f>
        <v>1238</v>
      </c>
      <c r="E74" s="7">
        <f>[1]Feuil2!E74</f>
        <v>486</v>
      </c>
    </row>
    <row r="75" spans="1:5" x14ac:dyDescent="0.25">
      <c r="A75" s="1">
        <f t="shared" si="2"/>
        <v>105</v>
      </c>
      <c r="B75" s="1">
        <f t="shared" si="3"/>
        <v>78</v>
      </c>
      <c r="C75" s="1" t="s">
        <v>132</v>
      </c>
      <c r="D75" s="6">
        <f>[1]Feuil2!D75</f>
        <v>1428</v>
      </c>
      <c r="E75" s="7">
        <f>[1]Feuil2!E75</f>
        <v>564</v>
      </c>
    </row>
    <row r="76" spans="1:5" x14ac:dyDescent="0.25">
      <c r="A76" s="1">
        <f t="shared" si="2"/>
        <v>106</v>
      </c>
      <c r="B76" s="1">
        <f t="shared" si="3"/>
        <v>79</v>
      </c>
      <c r="C76" s="1" t="s">
        <v>133</v>
      </c>
      <c r="D76" s="6">
        <f>[1]Feuil2!D76</f>
        <v>506</v>
      </c>
      <c r="E76" s="7">
        <f>[1]Feuil2!E76</f>
        <v>235</v>
      </c>
    </row>
    <row r="77" spans="1:5" x14ac:dyDescent="0.25">
      <c r="A77" s="1">
        <f t="shared" si="2"/>
        <v>107</v>
      </c>
      <c r="B77" s="1">
        <f t="shared" si="3"/>
        <v>80</v>
      </c>
      <c r="C77" s="1" t="s">
        <v>134</v>
      </c>
      <c r="D77" s="6">
        <f>[1]Feuil2!D77</f>
        <v>861</v>
      </c>
      <c r="E77" s="7">
        <f>[1]Feuil2!E77</f>
        <v>451</v>
      </c>
    </row>
    <row r="78" spans="1:5" x14ac:dyDescent="0.25">
      <c r="A78" s="1">
        <f t="shared" si="2"/>
        <v>108</v>
      </c>
      <c r="B78" s="1">
        <f t="shared" si="3"/>
        <v>81</v>
      </c>
      <c r="C78" s="1" t="s">
        <v>135</v>
      </c>
      <c r="D78" s="6">
        <f>[1]Feuil2!D78</f>
        <v>1108</v>
      </c>
      <c r="E78" s="7">
        <f>[1]Feuil2!E78</f>
        <v>963</v>
      </c>
    </row>
    <row r="79" spans="1:5" x14ac:dyDescent="0.25">
      <c r="A79" s="1">
        <f t="shared" si="2"/>
        <v>109</v>
      </c>
      <c r="B79" s="1">
        <f t="shared" si="3"/>
        <v>82</v>
      </c>
      <c r="C79" s="1" t="s">
        <v>136</v>
      </c>
      <c r="D79" s="6">
        <f>[1]Feuil2!D79</f>
        <v>1219</v>
      </c>
      <c r="E79" s="7">
        <f>[1]Feuil2!E79</f>
        <v>483</v>
      </c>
    </row>
    <row r="80" spans="1:5" x14ac:dyDescent="0.25">
      <c r="A80" s="1">
        <f t="shared" si="2"/>
        <v>110</v>
      </c>
      <c r="B80" s="1">
        <f t="shared" si="3"/>
        <v>83</v>
      </c>
      <c r="C80" s="1" t="s">
        <v>137</v>
      </c>
      <c r="D80" s="6">
        <f>[1]Feuil2!D80</f>
        <v>420</v>
      </c>
      <c r="E80" s="7">
        <f>[1]Feuil2!E80</f>
        <v>301</v>
      </c>
    </row>
    <row r="81" spans="1:5" x14ac:dyDescent="0.25">
      <c r="A81" s="1">
        <f t="shared" si="2"/>
        <v>111</v>
      </c>
      <c r="B81" s="1">
        <f t="shared" si="3"/>
        <v>84</v>
      </c>
      <c r="C81" s="1" t="s">
        <v>138</v>
      </c>
      <c r="D81" s="6">
        <f>[1]Feuil2!D81</f>
        <v>859</v>
      </c>
      <c r="E81" s="7">
        <f>[1]Feuil2!E81</f>
        <v>364</v>
      </c>
    </row>
    <row r="82" spans="1:5" x14ac:dyDescent="0.25">
      <c r="A82" s="1">
        <f t="shared" si="2"/>
        <v>112</v>
      </c>
      <c r="B82" s="1">
        <f t="shared" si="3"/>
        <v>85</v>
      </c>
      <c r="C82" s="1" t="s">
        <v>139</v>
      </c>
      <c r="D82" s="6">
        <f>[1]Feuil2!D82</f>
        <v>1282</v>
      </c>
      <c r="E82" s="7">
        <f>[1]Feuil2!E82</f>
        <v>449</v>
      </c>
    </row>
    <row r="83" spans="1:5" x14ac:dyDescent="0.25">
      <c r="A83" s="1">
        <f t="shared" si="2"/>
        <v>113</v>
      </c>
      <c r="B83" s="1">
        <f t="shared" si="3"/>
        <v>86</v>
      </c>
      <c r="C83" s="1" t="s">
        <v>140</v>
      </c>
      <c r="D83" s="6">
        <f>[1]Feuil2!D83</f>
        <v>893</v>
      </c>
      <c r="E83" s="7">
        <f>[1]Feuil2!E83</f>
        <v>614</v>
      </c>
    </row>
    <row r="84" spans="1:5" x14ac:dyDescent="0.25">
      <c r="A84" s="1">
        <f t="shared" si="2"/>
        <v>114</v>
      </c>
      <c r="B84" s="1">
        <f t="shared" si="3"/>
        <v>87</v>
      </c>
      <c r="C84" s="1" t="s">
        <v>141</v>
      </c>
      <c r="D84" s="6">
        <f>[1]Feuil2!D84</f>
        <v>751</v>
      </c>
      <c r="E84" s="7">
        <f>[1]Feuil2!E84</f>
        <v>507</v>
      </c>
    </row>
    <row r="85" spans="1:5" x14ac:dyDescent="0.25">
      <c r="A85" s="1">
        <f t="shared" si="2"/>
        <v>115</v>
      </c>
      <c r="B85" s="1">
        <f t="shared" si="3"/>
        <v>88</v>
      </c>
      <c r="C85" s="1" t="s">
        <v>142</v>
      </c>
      <c r="D85" s="6">
        <f>[1]Feuil2!D85</f>
        <v>753</v>
      </c>
      <c r="E85" s="7">
        <f>[1]Feuil2!E85</f>
        <v>453</v>
      </c>
    </row>
    <row r="86" spans="1:5" x14ac:dyDescent="0.25">
      <c r="A86" s="1">
        <f t="shared" si="2"/>
        <v>116</v>
      </c>
      <c r="B86" s="1">
        <f t="shared" si="3"/>
        <v>89</v>
      </c>
      <c r="C86" s="1" t="s">
        <v>143</v>
      </c>
      <c r="D86" s="6">
        <f>[1]Feuil2!D86</f>
        <v>781</v>
      </c>
      <c r="E86" s="7">
        <f>[1]Feuil2!E86</f>
        <v>311</v>
      </c>
    </row>
    <row r="87" spans="1:5" x14ac:dyDescent="0.25">
      <c r="A87" s="1">
        <f t="shared" si="2"/>
        <v>117</v>
      </c>
      <c r="B87" s="1">
        <f t="shared" si="3"/>
        <v>90</v>
      </c>
      <c r="C87" s="1" t="s">
        <v>144</v>
      </c>
      <c r="D87" s="6">
        <f>[1]Feuil2!D87</f>
        <v>1238</v>
      </c>
      <c r="E87" s="7">
        <f>[1]Feuil2!E87</f>
        <v>486</v>
      </c>
    </row>
    <row r="88" spans="1:5" x14ac:dyDescent="0.25">
      <c r="A88" s="1">
        <f t="shared" si="2"/>
        <v>118</v>
      </c>
      <c r="B88" s="1">
        <f t="shared" si="3"/>
        <v>91</v>
      </c>
      <c r="C88" s="1" t="s">
        <v>145</v>
      </c>
      <c r="D88" s="6">
        <f>[1]Feuil2!D88</f>
        <v>1295</v>
      </c>
      <c r="E88" s="7">
        <f>[1]Feuil2!E88</f>
        <v>414</v>
      </c>
    </row>
    <row r="89" spans="1:5" x14ac:dyDescent="0.25">
      <c r="A89" s="1">
        <f t="shared" si="2"/>
        <v>119</v>
      </c>
      <c r="B89" s="1">
        <f t="shared" si="3"/>
        <v>92</v>
      </c>
      <c r="C89" s="1" t="s">
        <v>146</v>
      </c>
      <c r="D89" s="6">
        <f>[1]Feuil2!D89</f>
        <v>633</v>
      </c>
      <c r="E89" s="7">
        <f>[1]Feuil2!E89</f>
        <v>325</v>
      </c>
    </row>
    <row r="90" spans="1:5" x14ac:dyDescent="0.25">
      <c r="A90" s="1">
        <f t="shared" si="2"/>
        <v>120</v>
      </c>
      <c r="B90" s="1">
        <f t="shared" si="3"/>
        <v>93</v>
      </c>
      <c r="C90" s="1" t="s">
        <v>147</v>
      </c>
      <c r="D90" s="6">
        <f>[1]Feuil2!D90</f>
        <v>1499</v>
      </c>
      <c r="E90" s="7">
        <f>[1]Feuil2!E90</f>
        <v>556</v>
      </c>
    </row>
    <row r="91" spans="1:5" x14ac:dyDescent="0.25">
      <c r="A91" s="1">
        <f t="shared" si="2"/>
        <v>121</v>
      </c>
      <c r="B91" s="1">
        <f t="shared" si="3"/>
        <v>94</v>
      </c>
      <c r="C91" s="1" t="s">
        <v>148</v>
      </c>
      <c r="D91" s="6">
        <f>[1]Feuil2!D91</f>
        <v>1328</v>
      </c>
      <c r="E91" s="7">
        <f>[1]Feuil2!E91</f>
        <v>399</v>
      </c>
    </row>
    <row r="92" spans="1:5" x14ac:dyDescent="0.25">
      <c r="A92" s="1">
        <f t="shared" si="2"/>
        <v>122</v>
      </c>
      <c r="B92" s="1">
        <f t="shared" si="3"/>
        <v>95</v>
      </c>
      <c r="C92" s="1" t="s">
        <v>149</v>
      </c>
      <c r="D92" s="6">
        <f>[1]Feuil2!D92</f>
        <v>744</v>
      </c>
      <c r="E92" s="7">
        <f>[1]Feuil2!E92</f>
        <v>549</v>
      </c>
    </row>
    <row r="93" spans="1:5" x14ac:dyDescent="0.25">
      <c r="A93" s="1">
        <f t="shared" si="2"/>
        <v>123</v>
      </c>
      <c r="B93" s="1">
        <f t="shared" si="3"/>
        <v>96</v>
      </c>
      <c r="C93" s="1" t="s">
        <v>150</v>
      </c>
      <c r="D93" s="6">
        <f>[1]Feuil2!D93</f>
        <v>1052</v>
      </c>
      <c r="E93" s="7">
        <f>[1]Feuil2!E93</f>
        <v>251</v>
      </c>
    </row>
    <row r="94" spans="1:5" x14ac:dyDescent="0.25">
      <c r="A94" s="1">
        <f t="shared" si="2"/>
        <v>124</v>
      </c>
      <c r="B94" s="1">
        <f t="shared" si="3"/>
        <v>97</v>
      </c>
      <c r="C94" s="1" t="s">
        <v>151</v>
      </c>
      <c r="D94" s="6">
        <f>[1]Feuil2!D94</f>
        <v>435</v>
      </c>
      <c r="E94" s="7">
        <f>[1]Feuil2!E94</f>
        <v>588</v>
      </c>
    </row>
    <row r="95" spans="1:5" x14ac:dyDescent="0.25">
      <c r="A95" s="1">
        <f t="shared" si="2"/>
        <v>125</v>
      </c>
      <c r="B95" s="1">
        <f t="shared" si="3"/>
        <v>98</v>
      </c>
      <c r="C95" s="1" t="s">
        <v>152</v>
      </c>
      <c r="D95" s="6">
        <f>[1]Feuil2!D95</f>
        <v>624</v>
      </c>
      <c r="E95" s="7">
        <f>[1]Feuil2!E95</f>
        <v>667</v>
      </c>
    </row>
    <row r="96" spans="1:5" x14ac:dyDescent="0.25">
      <c r="A96" s="1">
        <f t="shared" si="2"/>
        <v>126</v>
      </c>
      <c r="B96" s="1">
        <f t="shared" si="3"/>
        <v>99</v>
      </c>
      <c r="C96" s="1" t="s">
        <v>153</v>
      </c>
      <c r="D96" s="6">
        <f>[1]Feuil2!D96</f>
        <v>651</v>
      </c>
      <c r="E96" s="7">
        <f>[1]Feuil2!E96</f>
        <v>659</v>
      </c>
    </row>
    <row r="97" spans="1:5" x14ac:dyDescent="0.25">
      <c r="A97" s="1">
        <f t="shared" si="2"/>
        <v>127</v>
      </c>
      <c r="B97" s="1">
        <f t="shared" si="3"/>
        <v>100</v>
      </c>
      <c r="C97" s="1" t="s">
        <v>154</v>
      </c>
      <c r="D97" s="6">
        <f>[1]Feuil2!D97</f>
        <v>435</v>
      </c>
      <c r="E97" s="7">
        <f>[1]Feuil2!E97</f>
        <v>588</v>
      </c>
    </row>
    <row r="98" spans="1:5" x14ac:dyDescent="0.25">
      <c r="A98" s="1">
        <f t="shared" si="2"/>
        <v>128</v>
      </c>
      <c r="B98" s="1">
        <f t="shared" si="3"/>
        <v>101</v>
      </c>
      <c r="C98" s="1" t="s">
        <v>155</v>
      </c>
      <c r="D98" s="6">
        <f>[1]Feuil2!D98</f>
        <v>1164</v>
      </c>
      <c r="E98" s="7">
        <f>[1]Feuil2!E98</f>
        <v>597</v>
      </c>
    </row>
    <row r="99" spans="1:5" x14ac:dyDescent="0.25">
      <c r="A99" s="1">
        <f t="shared" si="2"/>
        <v>129</v>
      </c>
      <c r="B99" s="1">
        <f t="shared" si="3"/>
        <v>102</v>
      </c>
      <c r="C99" s="1" t="s">
        <v>156</v>
      </c>
      <c r="D99" s="6">
        <f>[1]Feuil2!D99</f>
        <v>1318</v>
      </c>
      <c r="E99" s="7">
        <f>[1]Feuil2!E99</f>
        <v>577</v>
      </c>
    </row>
    <row r="100" spans="1:5" x14ac:dyDescent="0.25">
      <c r="A100" s="1">
        <f t="shared" si="2"/>
        <v>130</v>
      </c>
      <c r="B100" s="1">
        <f t="shared" si="3"/>
        <v>103</v>
      </c>
      <c r="C100" s="1" t="s">
        <v>157</v>
      </c>
      <c r="D100" s="6">
        <f>[1]Feuil2!D100</f>
        <v>918</v>
      </c>
      <c r="E100" s="7">
        <f>[1]Feuil2!E100</f>
        <v>577</v>
      </c>
    </row>
    <row r="102" spans="1:5" x14ac:dyDescent="0.25">
      <c r="D102" s="8"/>
    </row>
  </sheetData>
  <mergeCells count="2">
    <mergeCell ref="A1:E1"/>
    <mergeCell ref="G1:J1"/>
  </mergeCells>
  <pageMargins left="0.7" right="0.7" top="0.75" bottom="0.75" header="0.3" footer="0.3"/>
  <pageSetup paperSize="9" orientation="portrait" horizontalDpi="90" verticalDpi="9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Feuil1</vt:lpstr>
    </vt:vector>
  </TitlesOfParts>
  <Company>SAINT-GOBAIN 1.1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Nanga, Daniel</dc:creator>
  <cp:lastModifiedBy>h2so4</cp:lastModifiedBy>
  <dcterms:created xsi:type="dcterms:W3CDTF">2017-10-31T17:09:19Z</dcterms:created>
  <dcterms:modified xsi:type="dcterms:W3CDTF">2017-11-06T21:39:35Z</dcterms:modified>
</cp:coreProperties>
</file>