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Feuil1!$E$9</definedName>
    <definedName name="solver_lhs2" localSheetId="0" hidden="1">Feuil1!$E$9</definedName>
    <definedName name="solver_lhs3" localSheetId="0" hidden="1">Feuil1!$E$3:$E$8</definedName>
    <definedName name="solver_lhs4" localSheetId="0" hidden="1">Feuil1!$D$3:$D$9</definedName>
    <definedName name="solver_lhs5" localSheetId="0" hidden="1">Feuil1!$E$7</definedName>
    <definedName name="solver_lhs6" localSheetId="0" hidden="1">Feuil1!$E$8</definedName>
    <definedName name="solver_lhs7" localSheetId="0" hidden="1">Feuil1!$E$9</definedName>
    <definedName name="solver_lhs8" localSheetId="0" hidden="1">Feuil1!$E$9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pre" localSheetId="0" hidden="1">0.000001</definedName>
    <definedName name="solver_rel1" localSheetId="0" hidden="1">3</definedName>
    <definedName name="solver_rel2" localSheetId="0" hidden="1">1</definedName>
    <definedName name="solver_rel3" localSheetId="0" hidden="1">2</definedName>
    <definedName name="solver_rel4" localSheetId="0" hidden="1">3</definedName>
    <definedName name="solver_rel5" localSheetId="0" hidden="1">2</definedName>
    <definedName name="solver_rel6" localSheetId="0" hidden="1">2</definedName>
    <definedName name="solver_rel7" localSheetId="0" hidden="1">1</definedName>
    <definedName name="solver_rel8" localSheetId="0" hidden="1">3</definedName>
    <definedName name="solver_rhs1" localSheetId="0" hidden="1">Feuil1!$F$1</definedName>
    <definedName name="solver_rhs2" localSheetId="0" hidden="1">Feuil1!$G$1</definedName>
    <definedName name="solver_rhs3" localSheetId="0" hidden="1">Feuil1!$E$9</definedName>
    <definedName name="solver_rhs4" localSheetId="0" hidden="1">1</definedName>
    <definedName name="solver_rhs5" localSheetId="0" hidden="1">Feuil1!$E$8</definedName>
    <definedName name="solver_rhs6" localSheetId="0" hidden="1">Feuil1!$E$9</definedName>
    <definedName name="solver_rhs7" localSheetId="0" hidden="1">Feuil1!$G$1</definedName>
    <definedName name="solver_rhs8" localSheetId="0" hidden="1">Feuil1!$F$1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E3" i="1" a="1"/>
  <c r="E3" s="1"/>
  <c r="D3" l="1"/>
  <c r="D4" l="1"/>
  <c r="D5"/>
  <c r="D6"/>
  <c r="D7"/>
  <c r="D8"/>
  <c r="E9" l="1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<sst xmlns="http://schemas.openxmlformats.org/spreadsheetml/2006/main" count="3" uniqueCount="3">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</sst>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/>
    <xf numFmtId="0" fontId="0" fillId="3" borderId="6" xfId="0" applyFill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3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3</xdr:row>
      <xdr:rowOff>180975</xdr:rowOff>
    </xdr:from>
    <xdr:to>
      <xdr:col>15</xdr:col>
      <xdr:colOff>142875</xdr:colOff>
      <xdr:row>19</xdr:row>
      <xdr:rowOff>171450</xdr:rowOff>
    </xdr:to>
    <xdr:sp macro="" textlink="">
      <xdr:nvSpPr>
        <xdr:cNvPr id="2" name="TextBox 1"/>
        <xdr:cNvSpPr txBox="1"/>
      </xdr:nvSpPr>
      <xdr:spPr>
        <a:xfrm>
          <a:off x="5286375" y="771525"/>
          <a:ext cx="628650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Bonsoir à tous,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tout d'abord veuillez m'excuser pour ce titre peu explicite mais je ne savais comment intituler clairement ce sujet  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vous trouverez un aperçu du tableau que je souhaite réaliser en pièce jointe.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Entrons maintenant dans le vif du sujet: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 but de la manœuvre est de trouver la formule qui me permettrai de réaliser les calculs suivants: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B1*C1=B2*C2=B3*C3=B4*C4=B5*C5=B6*C6 soit un résultat (produit) identique avec des facteurs différents.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 résultat de (C1+C2+C3+C4+C5+C6 (34.2)) + (A1 (10)) devra être égale au produit de B1*C1 ou B2*C2 etc... 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noter que je ne désire agir manuellement seulement sur les cases rouges.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Si je modifie la valeur d'une ou plusieurs cellules rouge, je souhaite que seulement les cellules jaunes se recalculent en respectant les contraintes citées ci-dessus.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 espérant avoir été clair...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vos claviers 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0"/>
  <sheetViews>
    <sheetView tabSelected="1" workbookViewId="0">
      <selection activeCell="E3" sqref="E3"/>
    </sheetView>
  </sheetViews>
  <sheetFormatPr defaultColWidth="11.42578125" defaultRowHeight="15"/>
  <cols>
    <col min="4" max="4" width="12" bestFit="1" customWidth="1"/>
  </cols>
  <sheetData>
    <row r="1" spans="1:5" ht="15.75" thickBot="1"/>
    <row r="2" spans="1:5" ht="15.75" thickTop="1">
      <c r="A2" s="1"/>
      <c r="B2" s="2" t="s">
        <v>0</v>
      </c>
      <c r="C2" s="2" t="s">
        <v>1</v>
      </c>
      <c r="D2" s="3" t="s">
        <v>2</v>
      </c>
    </row>
    <row r="3" spans="1:5">
      <c r="A3" s="4">
        <v>1</v>
      </c>
      <c r="B3" s="5">
        <v>50</v>
      </c>
      <c r="C3" s="5">
        <v>1.3</v>
      </c>
      <c r="D3" s="6">
        <f>$E$3/C3</f>
        <v>2013.4228187919477</v>
      </c>
      <c r="E3">
        <f t="array" ref="E3">IF(SUM(100/(C3:C8))&lt;100,100*B3/(100-SUM(100/C3:C8)),"pas de solution")</f>
        <v>2617.4496644295323</v>
      </c>
    </row>
    <row r="4" spans="1:5">
      <c r="A4" s="4">
        <v>2</v>
      </c>
      <c r="B4" s="7"/>
      <c r="C4" s="5">
        <v>10</v>
      </c>
      <c r="D4" s="6">
        <f>$E$3/C4</f>
        <v>261.74496644295323</v>
      </c>
    </row>
    <row r="5" spans="1:5">
      <c r="A5" s="4">
        <v>3</v>
      </c>
      <c r="B5" s="7"/>
      <c r="C5" s="5">
        <v>20</v>
      </c>
      <c r="D5" s="6">
        <f t="shared" ref="D5:D8" si="0">$E$3/C5</f>
        <v>130.87248322147661</v>
      </c>
    </row>
    <row r="6" spans="1:5">
      <c r="A6" s="4">
        <v>4</v>
      </c>
      <c r="B6" s="7"/>
      <c r="C6" s="5">
        <v>40</v>
      </c>
      <c r="D6" s="6">
        <f t="shared" si="0"/>
        <v>65.436241610738307</v>
      </c>
    </row>
    <row r="7" spans="1:5">
      <c r="A7" s="4">
        <v>5</v>
      </c>
      <c r="B7" s="7"/>
      <c r="C7" s="5">
        <v>50</v>
      </c>
      <c r="D7" s="6">
        <f t="shared" si="0"/>
        <v>52.348993288590648</v>
      </c>
    </row>
    <row r="8" spans="1:5">
      <c r="A8" s="4">
        <v>6</v>
      </c>
      <c r="B8" s="7"/>
      <c r="C8" s="5">
        <v>60</v>
      </c>
      <c r="D8" s="6">
        <f t="shared" si="0"/>
        <v>43.62416107382554</v>
      </c>
    </row>
    <row r="9" spans="1:5" ht="15.75" thickBot="1">
      <c r="A9" s="8"/>
      <c r="B9" s="9"/>
      <c r="C9" s="9"/>
      <c r="D9" s="10">
        <v>0</v>
      </c>
      <c r="E9">
        <f>SUM(D3:D9)+B3</f>
        <v>2617.4496644295323</v>
      </c>
    </row>
    <row r="10" spans="1:5" ht="15.75" thickTop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Eric De Schrevel</cp:lastModifiedBy>
  <dcterms:created xsi:type="dcterms:W3CDTF">2014-11-03T20:38:39Z</dcterms:created>
  <dcterms:modified xsi:type="dcterms:W3CDTF">2014-11-04T13:43:28Z</dcterms:modified>
</cp:coreProperties>
</file>