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</sheets>
  <externalReferences>
    <externalReference r:id="rId2"/>
  </externalReferences>
  <definedNames>
    <definedName name="resultat_cible_h2o">[1]ResultatsH2O!$A$1:$L$1940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2" i="1"/>
</calcChain>
</file>

<file path=xl/sharedStrings.xml><?xml version="1.0" encoding="utf-8"?>
<sst xmlns="http://schemas.openxmlformats.org/spreadsheetml/2006/main" count="95" uniqueCount="26">
  <si>
    <t>Moyenne 1</t>
  </si>
  <si>
    <t>Moyenne 2</t>
  </si>
  <si>
    <t>Resultats</t>
  </si>
  <si>
    <t>CIBLE 1 (limite inférieure)</t>
  </si>
  <si>
    <t>CIBLE 1 (limite supérieure)</t>
  </si>
  <si>
    <t>CIBLE 2 (limite inférieure)</t>
  </si>
  <si>
    <t>CIBLE 2 (limite supérieure)</t>
  </si>
  <si>
    <t xml:space="preserve">5.5 </t>
  </si>
  <si>
    <t xml:space="preserve"> 6</t>
  </si>
  <si>
    <t xml:space="preserve">5 </t>
  </si>
  <si>
    <t xml:space="preserve"> 5.5</t>
  </si>
  <si>
    <t xml:space="preserve">4.5 </t>
  </si>
  <si>
    <t xml:space="preserve">0.8 </t>
  </si>
  <si>
    <t xml:space="preserve"> 1.2</t>
  </si>
  <si>
    <t xml:space="preserve">0.5 </t>
  </si>
  <si>
    <t xml:space="preserve"> 0.8</t>
  </si>
  <si>
    <t xml:space="preserve"> 1</t>
  </si>
  <si>
    <t xml:space="preserve">1 </t>
  </si>
  <si>
    <t xml:space="preserve"> 2</t>
  </si>
  <si>
    <t xml:space="preserve"> 1.4</t>
  </si>
  <si>
    <t xml:space="preserve">3.5 </t>
  </si>
  <si>
    <t xml:space="preserve"> 4</t>
  </si>
  <si>
    <t xml:space="preserve">2.5 </t>
  </si>
  <si>
    <t xml:space="preserve"> 3.5</t>
  </si>
  <si>
    <t xml:space="preserve">4 </t>
  </si>
  <si>
    <t xml:space="preserve"> 4.5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</si>
</sst>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imon.dubillot\Desktop\Stage\Mission6-NvllesCiblesHumidit&#233;\Etude-Humidit&#233;-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atsH2O"/>
      <sheetName val="MoyennesH2O"/>
      <sheetName val="ComparaisonMoyennes-Cibles"/>
    </sheetNames>
    <sheetDataSet>
      <sheetData sheetId="0">
        <row r="1">
          <cell r="A1" t="str">
            <v>Année</v>
          </cell>
          <cell r="B1" t="str">
            <v>Code</v>
          </cell>
          <cell r="C1" t="str">
            <v>Produit</v>
          </cell>
          <cell r="D1" t="str">
            <v>OF</v>
          </cell>
          <cell r="E1" t="str">
            <v>Date</v>
          </cell>
          <cell r="F1" t="str">
            <v>Quart</v>
          </cell>
          <cell r="G1" t="str">
            <v>H2O 60°C</v>
          </cell>
          <cell r="H1" t="str">
            <v>H2O 105°C</v>
          </cell>
          <cell r="I1" t="str">
            <v>CIBLE H2O 60°C</v>
          </cell>
          <cell r="J1" t="str">
            <v>CIBLE H2O 105°C</v>
          </cell>
        </row>
        <row r="2">
          <cell r="A2">
            <v>2018</v>
          </cell>
          <cell r="B2" t="str">
            <v>0.HUMIPS.0.02.V.MELCE</v>
          </cell>
          <cell r="C2" t="str">
            <v>37 CAO + 12 SO3 MINACTIV</v>
          </cell>
          <cell r="D2">
            <v>6528</v>
          </cell>
          <cell r="E2">
            <v>43155</v>
          </cell>
          <cell r="F2" t="str">
            <v>21H-05H FIN OF</v>
          </cell>
          <cell r="G2">
            <v>0</v>
          </cell>
          <cell r="H2">
            <v>5.3</v>
          </cell>
          <cell r="J2" t="str">
            <v>5,5 - 6</v>
          </cell>
        </row>
        <row r="3">
          <cell r="A3">
            <v>2018</v>
          </cell>
          <cell r="B3" t="str">
            <v>0.HUMIPS.0.02.V.MELCE</v>
          </cell>
          <cell r="C3" t="str">
            <v>37 CAO + 12 SO3 MINACTIV</v>
          </cell>
          <cell r="D3">
            <v>6528</v>
          </cell>
          <cell r="E3">
            <v>43154</v>
          </cell>
          <cell r="F3" t="str">
            <v>13H-21H</v>
          </cell>
          <cell r="G3">
            <v>0</v>
          </cell>
          <cell r="H3">
            <v>5.0999999999999996</v>
          </cell>
          <cell r="J3" t="str">
            <v>5,5 - 6</v>
          </cell>
        </row>
        <row r="4">
          <cell r="A4">
            <v>2018</v>
          </cell>
          <cell r="B4" t="str">
            <v>0.HUMIPS.0.02.V.MELCE</v>
          </cell>
          <cell r="C4" t="str">
            <v>37 CAO + 12 SO3 MINACTIV</v>
          </cell>
          <cell r="D4">
            <v>6528</v>
          </cell>
          <cell r="E4">
            <v>43154</v>
          </cell>
          <cell r="F4" t="str">
            <v>21H-05H</v>
          </cell>
          <cell r="G4">
            <v>0</v>
          </cell>
          <cell r="H4">
            <v>5</v>
          </cell>
          <cell r="J4" t="str">
            <v>5,5 - 6</v>
          </cell>
        </row>
        <row r="5">
          <cell r="A5">
            <v>2017</v>
          </cell>
          <cell r="B5" t="str">
            <v>0.HUMIPS.0.02.V.MELCE</v>
          </cell>
          <cell r="C5" t="str">
            <v>37 CAO + 12 SO3 MINACTIV</v>
          </cell>
          <cell r="D5">
            <v>6350</v>
          </cell>
          <cell r="E5">
            <v>42916</v>
          </cell>
          <cell r="F5" t="str">
            <v>21H-05H</v>
          </cell>
          <cell r="G5">
            <v>0</v>
          </cell>
          <cell r="H5">
            <v>5.6</v>
          </cell>
          <cell r="J5" t="str">
            <v>5,5 - 6</v>
          </cell>
        </row>
        <row r="6">
          <cell r="A6">
            <v>2017</v>
          </cell>
          <cell r="B6" t="str">
            <v>0.HUMIPS.0.02.V.MELCE</v>
          </cell>
          <cell r="C6" t="str">
            <v>37 CAO + 12 SO3 MINACTIV</v>
          </cell>
          <cell r="D6">
            <v>6350</v>
          </cell>
          <cell r="E6">
            <v>42916</v>
          </cell>
          <cell r="F6" t="str">
            <v>21H-05HFIN OF</v>
          </cell>
          <cell r="G6">
            <v>0</v>
          </cell>
          <cell r="H6">
            <v>5.8</v>
          </cell>
          <cell r="J6" t="str">
            <v>5,5 - 6</v>
          </cell>
        </row>
        <row r="7">
          <cell r="A7">
            <v>2017</v>
          </cell>
          <cell r="B7" t="str">
            <v>0.HUMIPS.0.02.V.MELCE</v>
          </cell>
          <cell r="C7" t="str">
            <v>37 CAO + 12 SO3 MINACTIV</v>
          </cell>
          <cell r="D7">
            <v>6285</v>
          </cell>
          <cell r="E7">
            <v>42816</v>
          </cell>
          <cell r="F7" t="str">
            <v>13H-21H</v>
          </cell>
          <cell r="G7">
            <v>0</v>
          </cell>
          <cell r="H7">
            <v>5.3</v>
          </cell>
          <cell r="J7" t="str">
            <v>5,5 - 6</v>
          </cell>
        </row>
        <row r="8">
          <cell r="A8">
            <v>2017</v>
          </cell>
          <cell r="B8" t="str">
            <v>0.HUMIPS.0.02.V.MELCE</v>
          </cell>
          <cell r="C8" t="str">
            <v>37 CAO + 12 SO3 MINACTIV</v>
          </cell>
          <cell r="D8">
            <v>6285</v>
          </cell>
          <cell r="E8">
            <v>42816</v>
          </cell>
          <cell r="F8" t="str">
            <v>21H-05H</v>
          </cell>
          <cell r="G8">
            <v>0</v>
          </cell>
          <cell r="H8">
            <v>5.0999999999999996</v>
          </cell>
          <cell r="J8" t="str">
            <v>5,5 - 6</v>
          </cell>
        </row>
        <row r="9">
          <cell r="A9">
            <v>2017</v>
          </cell>
          <cell r="B9" t="str">
            <v>0.HUMIPS.0.02.V.MELCE</v>
          </cell>
          <cell r="C9" t="str">
            <v>37 CAO + 12 SO3 MINACTIV</v>
          </cell>
          <cell r="D9">
            <v>6285</v>
          </cell>
          <cell r="E9">
            <v>42816</v>
          </cell>
          <cell r="F9" t="str">
            <v>21H-05HFIN OF</v>
          </cell>
          <cell r="G9">
            <v>0</v>
          </cell>
          <cell r="H9">
            <v>6.1</v>
          </cell>
          <cell r="J9" t="str">
            <v>5,5 - 6</v>
          </cell>
        </row>
        <row r="10">
          <cell r="A10">
            <v>2016</v>
          </cell>
          <cell r="B10" t="str">
            <v>0.HUMIPS.0.02.V.MELCE</v>
          </cell>
          <cell r="C10" t="str">
            <v>37 CAO + 12 SO3 MINACTIV</v>
          </cell>
          <cell r="D10">
            <v>6103</v>
          </cell>
          <cell r="E10">
            <v>42515</v>
          </cell>
          <cell r="F10" t="str">
            <v>05H-13H</v>
          </cell>
          <cell r="G10">
            <v>0</v>
          </cell>
          <cell r="H10">
            <v>5.12</v>
          </cell>
          <cell r="J10" t="str">
            <v>5,5 - 6</v>
          </cell>
        </row>
        <row r="11">
          <cell r="A11">
            <v>2016</v>
          </cell>
          <cell r="B11" t="str">
            <v>0.HUMIPS.0.02.V.MELCE</v>
          </cell>
          <cell r="C11" t="str">
            <v>37 CAO + 12 SO3 MINACTIV</v>
          </cell>
          <cell r="D11">
            <v>6103</v>
          </cell>
          <cell r="E11">
            <v>42515</v>
          </cell>
          <cell r="F11" t="str">
            <v>MOYEN</v>
          </cell>
          <cell r="G11">
            <v>0</v>
          </cell>
          <cell r="H11">
            <v>5.25</v>
          </cell>
          <cell r="J11" t="str">
            <v>5,5 - 6</v>
          </cell>
        </row>
        <row r="12">
          <cell r="A12">
            <v>2018</v>
          </cell>
          <cell r="B12" t="str">
            <v>0.AM4505.0.02.V.ACE</v>
          </cell>
          <cell r="C12" t="str">
            <v>45 CAO + 5 MGO</v>
          </cell>
          <cell r="D12">
            <v>6527</v>
          </cell>
          <cell r="E12">
            <v>43154</v>
          </cell>
          <cell r="F12" t="str">
            <v>05H-13H</v>
          </cell>
          <cell r="G12">
            <v>0</v>
          </cell>
          <cell r="H12">
            <v>5.3</v>
          </cell>
          <cell r="J12" t="str">
            <v>5 - 5,5</v>
          </cell>
        </row>
        <row r="13">
          <cell r="A13">
            <v>2018</v>
          </cell>
          <cell r="B13" t="str">
            <v>0.AM4505.0.02.V.ACE</v>
          </cell>
          <cell r="C13" t="str">
            <v>45 CAO + 5 MGO</v>
          </cell>
          <cell r="D13">
            <v>6527</v>
          </cell>
          <cell r="E13">
            <v>43153</v>
          </cell>
          <cell r="F13" t="str">
            <v>05H-13H</v>
          </cell>
          <cell r="G13">
            <v>0</v>
          </cell>
          <cell r="H13">
            <v>5.9</v>
          </cell>
          <cell r="J13" t="str">
            <v>5 - 5,5</v>
          </cell>
        </row>
        <row r="14">
          <cell r="A14">
            <v>2018</v>
          </cell>
          <cell r="B14" t="str">
            <v>0.AM4505.0.02.V.ACE</v>
          </cell>
          <cell r="C14" t="str">
            <v>45 CAO + 5 MGO</v>
          </cell>
          <cell r="D14">
            <v>6527</v>
          </cell>
          <cell r="E14">
            <v>43153</v>
          </cell>
          <cell r="F14" t="str">
            <v>13H-21H</v>
          </cell>
          <cell r="G14">
            <v>0</v>
          </cell>
          <cell r="H14">
            <v>5</v>
          </cell>
          <cell r="J14" t="str">
            <v>5 - 5,5</v>
          </cell>
        </row>
        <row r="15">
          <cell r="A15">
            <v>2018</v>
          </cell>
          <cell r="B15" t="str">
            <v>0.AM4505.0.02.V.ACE</v>
          </cell>
          <cell r="C15" t="str">
            <v>45 CAO + 5 MGO</v>
          </cell>
          <cell r="D15">
            <v>6527</v>
          </cell>
          <cell r="E15">
            <v>43153</v>
          </cell>
          <cell r="F15" t="str">
            <v>21H-05H</v>
          </cell>
          <cell r="G15">
            <v>0</v>
          </cell>
          <cell r="H15">
            <v>5.8</v>
          </cell>
          <cell r="J15" t="str">
            <v>5 - 5,5</v>
          </cell>
        </row>
        <row r="16">
          <cell r="A16">
            <v>2018</v>
          </cell>
          <cell r="B16" t="str">
            <v>0.AM4505.0.02.V.ACE</v>
          </cell>
          <cell r="C16" t="str">
            <v>45 CAO + 5 MGO</v>
          </cell>
          <cell r="D16">
            <v>6527</v>
          </cell>
          <cell r="E16">
            <v>43152</v>
          </cell>
          <cell r="F16" t="str">
            <v>21H-05H</v>
          </cell>
          <cell r="G16">
            <v>0</v>
          </cell>
          <cell r="H16">
            <v>5.8</v>
          </cell>
          <cell r="J16" t="str">
            <v>5 - 5,5</v>
          </cell>
        </row>
        <row r="17">
          <cell r="A17">
            <v>2018</v>
          </cell>
          <cell r="B17" t="str">
            <v>0.AM4505.0.02.V.ACE</v>
          </cell>
          <cell r="C17" t="str">
            <v>45 CAO + 5 MGO</v>
          </cell>
          <cell r="D17">
            <v>6482</v>
          </cell>
          <cell r="E17">
            <v>43114</v>
          </cell>
          <cell r="F17" t="str">
            <v>05H-17H</v>
          </cell>
          <cell r="G17">
            <v>0</v>
          </cell>
          <cell r="H17">
            <v>5.3</v>
          </cell>
          <cell r="J17" t="str">
            <v>5 - 5,5</v>
          </cell>
        </row>
        <row r="18">
          <cell r="A18">
            <v>2018</v>
          </cell>
          <cell r="B18" t="str">
            <v>0.AM4505.0.02.V.ACE</v>
          </cell>
          <cell r="C18" t="str">
            <v>45 CAO + 5 MGO</v>
          </cell>
          <cell r="D18">
            <v>6482</v>
          </cell>
          <cell r="E18">
            <v>43114</v>
          </cell>
          <cell r="F18" t="str">
            <v>17H-05H FIN OF</v>
          </cell>
          <cell r="G18">
            <v>0</v>
          </cell>
          <cell r="H18">
            <v>5.6</v>
          </cell>
          <cell r="J18" t="str">
            <v>5 - 5,5</v>
          </cell>
        </row>
        <row r="19">
          <cell r="A19">
            <v>2018</v>
          </cell>
          <cell r="B19" t="str">
            <v>0.AM4505.0.02.V.ACE</v>
          </cell>
          <cell r="C19" t="str">
            <v>45 CAO + 5 MGO</v>
          </cell>
          <cell r="D19">
            <v>6482</v>
          </cell>
          <cell r="E19">
            <v>43113</v>
          </cell>
          <cell r="F19" t="str">
            <v>05H-13H</v>
          </cell>
          <cell r="G19">
            <v>0</v>
          </cell>
          <cell r="H19">
            <v>5.3</v>
          </cell>
          <cell r="J19" t="str">
            <v>5 - 5,5</v>
          </cell>
        </row>
        <row r="20">
          <cell r="A20">
            <v>2018</v>
          </cell>
          <cell r="B20" t="str">
            <v>0.AM4505.0.02.V.ACE</v>
          </cell>
          <cell r="C20" t="str">
            <v>45 CAO + 5 MGO</v>
          </cell>
          <cell r="D20">
            <v>6482</v>
          </cell>
          <cell r="E20">
            <v>43113</v>
          </cell>
          <cell r="F20" t="str">
            <v>13H-21H</v>
          </cell>
          <cell r="G20">
            <v>0</v>
          </cell>
          <cell r="H20">
            <v>5.3</v>
          </cell>
          <cell r="J20" t="str">
            <v>5 - 5,5</v>
          </cell>
        </row>
        <row r="21">
          <cell r="A21">
            <v>2018</v>
          </cell>
          <cell r="B21" t="str">
            <v>0.AM4505.0.02.V.ACE</v>
          </cell>
          <cell r="C21" t="str">
            <v>45 CAO + 5 MGO</v>
          </cell>
          <cell r="D21">
            <v>6482</v>
          </cell>
          <cell r="E21">
            <v>43113</v>
          </cell>
          <cell r="F21" t="str">
            <v>21H-05H</v>
          </cell>
          <cell r="G21">
            <v>0</v>
          </cell>
          <cell r="H21">
            <v>5.2</v>
          </cell>
          <cell r="J21" t="str">
            <v>5 - 5,5</v>
          </cell>
        </row>
        <row r="22">
          <cell r="A22">
            <v>2017</v>
          </cell>
          <cell r="B22" t="str">
            <v>0.AM4505.0.02.V.ACE</v>
          </cell>
          <cell r="C22" t="str">
            <v>45 CAO + 5 MGO</v>
          </cell>
          <cell r="D22">
            <v>6447</v>
          </cell>
          <cell r="E22">
            <v>43066</v>
          </cell>
          <cell r="F22" t="str">
            <v>17H-05H</v>
          </cell>
          <cell r="G22">
            <v>0</v>
          </cell>
          <cell r="H22">
            <v>5.4</v>
          </cell>
          <cell r="J22" t="str">
            <v>5 - 5,5</v>
          </cell>
        </row>
        <row r="23">
          <cell r="A23">
            <v>2017</v>
          </cell>
          <cell r="B23" t="str">
            <v>0.AM4505.0.02.V.ACE</v>
          </cell>
          <cell r="C23" t="str">
            <v>45 CAO + 5 MGO</v>
          </cell>
          <cell r="D23">
            <v>6447</v>
          </cell>
          <cell r="E23">
            <v>43066</v>
          </cell>
          <cell r="F23" t="str">
            <v>05H-13H</v>
          </cell>
          <cell r="G23">
            <v>0</v>
          </cell>
          <cell r="H23">
            <v>5.2</v>
          </cell>
          <cell r="J23" t="str">
            <v>5 - 5,5</v>
          </cell>
        </row>
        <row r="24">
          <cell r="A24">
            <v>2017</v>
          </cell>
          <cell r="B24" t="str">
            <v>0.AM4505.0.02.V.ACE</v>
          </cell>
          <cell r="C24" t="str">
            <v>45 CAO + 5 MGO</v>
          </cell>
          <cell r="D24">
            <v>6447</v>
          </cell>
          <cell r="E24">
            <v>43066</v>
          </cell>
          <cell r="F24" t="str">
            <v>13H-21H FIN OF</v>
          </cell>
          <cell r="G24">
            <v>0</v>
          </cell>
          <cell r="H24">
            <v>5.0999999999999996</v>
          </cell>
          <cell r="J24" t="str">
            <v>5 - 5,5</v>
          </cell>
        </row>
        <row r="25">
          <cell r="A25">
            <v>2017</v>
          </cell>
          <cell r="B25" t="str">
            <v>0.AM4505.0.02.V.ACE</v>
          </cell>
          <cell r="C25" t="str">
            <v>45 CAO + 5 MGO</v>
          </cell>
          <cell r="D25">
            <v>6447</v>
          </cell>
          <cell r="E25">
            <v>43065</v>
          </cell>
          <cell r="F25" t="str">
            <v>05H-17H</v>
          </cell>
          <cell r="G25">
            <v>0</v>
          </cell>
          <cell r="H25">
            <v>5.2</v>
          </cell>
          <cell r="J25" t="str">
            <v>5 - 5,5</v>
          </cell>
        </row>
        <row r="26">
          <cell r="A26">
            <v>2017</v>
          </cell>
          <cell r="B26" t="str">
            <v>0.AM4505.0.02.V.ACE</v>
          </cell>
          <cell r="C26" t="str">
            <v>45 CAO + 5 MGO</v>
          </cell>
          <cell r="D26">
            <v>6406</v>
          </cell>
          <cell r="E26">
            <v>43018</v>
          </cell>
          <cell r="F26" t="str">
            <v>05H-13H</v>
          </cell>
          <cell r="G26">
            <v>0</v>
          </cell>
          <cell r="H26">
            <v>5.7</v>
          </cell>
          <cell r="J26" t="str">
            <v>5 - 5,5</v>
          </cell>
        </row>
        <row r="27">
          <cell r="A27">
            <v>2017</v>
          </cell>
          <cell r="B27" t="str">
            <v>0.AM4505.0.02.V.ACE</v>
          </cell>
          <cell r="C27" t="str">
            <v>45 CAO + 5 MGO</v>
          </cell>
          <cell r="D27">
            <v>6406</v>
          </cell>
          <cell r="E27">
            <v>43018</v>
          </cell>
          <cell r="F27" t="str">
            <v>13H-21H</v>
          </cell>
          <cell r="G27">
            <v>0</v>
          </cell>
          <cell r="H27">
            <v>5.4</v>
          </cell>
          <cell r="J27" t="str">
            <v>5 - 5,5</v>
          </cell>
        </row>
        <row r="28">
          <cell r="A28">
            <v>2017</v>
          </cell>
          <cell r="B28" t="str">
            <v>0.AM4505.0.02.V.ACE</v>
          </cell>
          <cell r="C28" t="str">
            <v>45 CAO + 5 MGO</v>
          </cell>
          <cell r="D28">
            <v>6406</v>
          </cell>
          <cell r="E28">
            <v>43018</v>
          </cell>
          <cell r="F28" t="str">
            <v>21H-05H FIN OF</v>
          </cell>
          <cell r="G28">
            <v>0</v>
          </cell>
          <cell r="H28">
            <v>5.2</v>
          </cell>
          <cell r="J28" t="str">
            <v>5 - 5,5</v>
          </cell>
        </row>
        <row r="29">
          <cell r="A29">
            <v>2017</v>
          </cell>
          <cell r="B29" t="str">
            <v>0.AM4505.0.02.V.ACE</v>
          </cell>
          <cell r="C29" t="str">
            <v>45 CAO + 5 MGO</v>
          </cell>
          <cell r="D29">
            <v>6406</v>
          </cell>
          <cell r="E29">
            <v>43017</v>
          </cell>
          <cell r="F29" t="str">
            <v>13H-21H</v>
          </cell>
          <cell r="G29">
            <v>0</v>
          </cell>
          <cell r="H29">
            <v>5.7</v>
          </cell>
          <cell r="J29" t="str">
            <v>5 - 5,5</v>
          </cell>
        </row>
        <row r="30">
          <cell r="A30">
            <v>2017</v>
          </cell>
          <cell r="B30" t="str">
            <v>0.AM4505.0.02.V.ACE</v>
          </cell>
          <cell r="C30" t="str">
            <v>45 CAO + 5 MGO</v>
          </cell>
          <cell r="D30">
            <v>6406</v>
          </cell>
          <cell r="E30">
            <v>43017</v>
          </cell>
          <cell r="F30" t="str">
            <v>21H-05H</v>
          </cell>
          <cell r="G30">
            <v>0</v>
          </cell>
          <cell r="H30">
            <v>5.4</v>
          </cell>
          <cell r="J30" t="str">
            <v>5 - 5,5</v>
          </cell>
        </row>
        <row r="31">
          <cell r="A31">
            <v>2017</v>
          </cell>
          <cell r="B31" t="str">
            <v>0.AM4505.0.02.V.ACE</v>
          </cell>
          <cell r="C31" t="str">
            <v>45 CAO + 5 MGO</v>
          </cell>
          <cell r="D31">
            <v>6372</v>
          </cell>
          <cell r="E31">
            <v>42976</v>
          </cell>
          <cell r="F31" t="str">
            <v>05H-13H</v>
          </cell>
          <cell r="G31">
            <v>0</v>
          </cell>
          <cell r="H31">
            <v>5.4</v>
          </cell>
          <cell r="J31" t="str">
            <v>5 - 5,5</v>
          </cell>
        </row>
        <row r="32">
          <cell r="A32">
            <v>2017</v>
          </cell>
          <cell r="B32" t="str">
            <v>0.AM4505.0.02.V.ACE</v>
          </cell>
          <cell r="C32" t="str">
            <v>45 CAO + 5 MGO</v>
          </cell>
          <cell r="D32">
            <v>6372</v>
          </cell>
          <cell r="E32">
            <v>42976</v>
          </cell>
          <cell r="F32" t="str">
            <v>13H-21H</v>
          </cell>
          <cell r="G32">
            <v>0</v>
          </cell>
          <cell r="H32">
            <v>5.5</v>
          </cell>
          <cell r="J32" t="str">
            <v>5 - 5,5</v>
          </cell>
        </row>
        <row r="33">
          <cell r="A33">
            <v>2017</v>
          </cell>
          <cell r="B33" t="str">
            <v>0.AM4505.0.02.V.ACE</v>
          </cell>
          <cell r="C33" t="str">
            <v>45 CAO + 5 MGO</v>
          </cell>
          <cell r="D33">
            <v>6372</v>
          </cell>
          <cell r="E33">
            <v>42976</v>
          </cell>
          <cell r="F33" t="str">
            <v>13H-21H FIN OF</v>
          </cell>
          <cell r="G33">
            <v>0</v>
          </cell>
          <cell r="H33">
            <v>5.8</v>
          </cell>
          <cell r="J33" t="str">
            <v>5 - 5,5</v>
          </cell>
        </row>
        <row r="34">
          <cell r="A34">
            <v>2017</v>
          </cell>
          <cell r="B34" t="str">
            <v>0.AM4505.0.02.V.ACE</v>
          </cell>
          <cell r="C34" t="str">
            <v>45 CAO + 5 MGO</v>
          </cell>
          <cell r="D34">
            <v>6372</v>
          </cell>
          <cell r="E34">
            <v>42975</v>
          </cell>
          <cell r="F34" t="str">
            <v>13H-21H</v>
          </cell>
          <cell r="G34">
            <v>0</v>
          </cell>
          <cell r="H34">
            <v>5.4</v>
          </cell>
          <cell r="J34" t="str">
            <v>5 - 5,5</v>
          </cell>
        </row>
        <row r="35">
          <cell r="A35">
            <v>2017</v>
          </cell>
          <cell r="B35" t="str">
            <v>0.AM4505.0.02.V.ACE</v>
          </cell>
          <cell r="C35" t="str">
            <v>45 CAO + 5 MGO</v>
          </cell>
          <cell r="D35">
            <v>6372</v>
          </cell>
          <cell r="E35">
            <v>42975</v>
          </cell>
          <cell r="F35" t="str">
            <v>21H-05H</v>
          </cell>
          <cell r="G35">
            <v>0</v>
          </cell>
          <cell r="H35">
            <v>5.5</v>
          </cell>
          <cell r="J35" t="str">
            <v>5 - 5,5</v>
          </cell>
        </row>
        <row r="36">
          <cell r="A36">
            <v>2017</v>
          </cell>
          <cell r="B36" t="str">
            <v>0.AM4505.0.02.V.ACE</v>
          </cell>
          <cell r="C36" t="str">
            <v>45 CAO + 5 MGO</v>
          </cell>
          <cell r="D36">
            <v>6360</v>
          </cell>
          <cell r="E36">
            <v>42928</v>
          </cell>
          <cell r="F36" t="str">
            <v>05H-13H</v>
          </cell>
          <cell r="G36">
            <v>0</v>
          </cell>
          <cell r="H36">
            <v>5.2</v>
          </cell>
          <cell r="J36" t="str">
            <v>5 - 5,5</v>
          </cell>
        </row>
        <row r="37">
          <cell r="A37">
            <v>2017</v>
          </cell>
          <cell r="B37" t="str">
            <v>0.AM4505.0.02.V.ACE</v>
          </cell>
          <cell r="C37" t="str">
            <v>45 CAO + 5 MGO</v>
          </cell>
          <cell r="D37">
            <v>6360</v>
          </cell>
          <cell r="E37">
            <v>42928</v>
          </cell>
          <cell r="F37" t="str">
            <v>05H-13H FIN OF</v>
          </cell>
          <cell r="G37">
            <v>0</v>
          </cell>
          <cell r="H37">
            <v>5.0999999999999996</v>
          </cell>
          <cell r="J37" t="str">
            <v>5 - 5,5</v>
          </cell>
        </row>
        <row r="38">
          <cell r="A38">
            <v>2017</v>
          </cell>
          <cell r="B38" t="str">
            <v>0.AM4505.0.02.V.ACE</v>
          </cell>
          <cell r="C38" t="str">
            <v>45 CAO + 5 MGO</v>
          </cell>
          <cell r="D38">
            <v>6360</v>
          </cell>
          <cell r="E38">
            <v>42927</v>
          </cell>
          <cell r="F38" t="str">
            <v>13H-21H</v>
          </cell>
          <cell r="G38">
            <v>0</v>
          </cell>
          <cell r="H38">
            <v>5.3</v>
          </cell>
          <cell r="J38" t="str">
            <v>5 - 5,5</v>
          </cell>
        </row>
        <row r="39">
          <cell r="A39">
            <v>2017</v>
          </cell>
          <cell r="B39" t="str">
            <v>0.AM4505.0.02.V.ACE</v>
          </cell>
          <cell r="C39" t="str">
            <v>45 CAO + 5 MGO</v>
          </cell>
          <cell r="D39">
            <v>6360</v>
          </cell>
          <cell r="E39">
            <v>42927</v>
          </cell>
          <cell r="F39" t="str">
            <v>13H-21H</v>
          </cell>
          <cell r="G39">
            <v>0</v>
          </cell>
          <cell r="H39">
            <v>5.3</v>
          </cell>
          <cell r="J39" t="str">
            <v>5 - 5,5</v>
          </cell>
        </row>
        <row r="40">
          <cell r="A40">
            <v>2017</v>
          </cell>
          <cell r="B40" t="str">
            <v>0.AM4505.0.02.V.ACE</v>
          </cell>
          <cell r="C40" t="str">
            <v>45 CAO + 5 MGO</v>
          </cell>
          <cell r="D40">
            <v>6360</v>
          </cell>
          <cell r="E40">
            <v>42927</v>
          </cell>
          <cell r="F40" t="str">
            <v>21H-05H</v>
          </cell>
          <cell r="G40">
            <v>0</v>
          </cell>
          <cell r="H40">
            <v>5.5</v>
          </cell>
          <cell r="J40" t="str">
            <v>5 - 5,5</v>
          </cell>
        </row>
        <row r="41">
          <cell r="A41">
            <v>2017</v>
          </cell>
          <cell r="B41" t="str">
            <v>0.AM4505.0.02.V.ACE</v>
          </cell>
          <cell r="C41" t="str">
            <v>45 CAO + 5 MGO</v>
          </cell>
          <cell r="D41">
            <v>6360</v>
          </cell>
          <cell r="E41">
            <v>42926</v>
          </cell>
          <cell r="F41" t="str">
            <v>21H-05H</v>
          </cell>
          <cell r="G41">
            <v>0</v>
          </cell>
          <cell r="H41">
            <v>5.2</v>
          </cell>
          <cell r="J41" t="str">
            <v>5 - 5,5</v>
          </cell>
        </row>
        <row r="42">
          <cell r="A42">
            <v>2017</v>
          </cell>
          <cell r="B42" t="str">
            <v>0.AM4505.0.02.V.ACE</v>
          </cell>
          <cell r="C42" t="str">
            <v>45 CAO + 5 MGO</v>
          </cell>
          <cell r="D42">
            <v>6345</v>
          </cell>
          <cell r="E42">
            <v>42914</v>
          </cell>
          <cell r="F42" t="str">
            <v>05H-13HFIN OF</v>
          </cell>
          <cell r="G42">
            <v>0</v>
          </cell>
          <cell r="H42">
            <v>5.2</v>
          </cell>
          <cell r="J42" t="str">
            <v>5 - 5,5</v>
          </cell>
        </row>
        <row r="43">
          <cell r="A43">
            <v>2017</v>
          </cell>
          <cell r="B43" t="str">
            <v>0.AM4505.0.02.V.ACE</v>
          </cell>
          <cell r="C43" t="str">
            <v>45 CAO + 5 MGO</v>
          </cell>
          <cell r="D43">
            <v>6345</v>
          </cell>
          <cell r="E43">
            <v>42913</v>
          </cell>
          <cell r="F43" t="str">
            <v>05H-13H</v>
          </cell>
          <cell r="G43">
            <v>0</v>
          </cell>
          <cell r="H43">
            <v>5.2</v>
          </cell>
          <cell r="J43" t="str">
            <v>5 - 5,5</v>
          </cell>
        </row>
        <row r="44">
          <cell r="A44">
            <v>2017</v>
          </cell>
          <cell r="B44" t="str">
            <v>0.AM4505.0.02.V.ACE</v>
          </cell>
          <cell r="C44" t="str">
            <v>45 CAO + 5 MGO</v>
          </cell>
          <cell r="D44">
            <v>6345</v>
          </cell>
          <cell r="E44">
            <v>42913</v>
          </cell>
          <cell r="F44" t="str">
            <v>13H-21H</v>
          </cell>
          <cell r="G44">
            <v>0</v>
          </cell>
          <cell r="H44">
            <v>4.9000000000000004</v>
          </cell>
          <cell r="J44" t="str">
            <v>5 - 5,5</v>
          </cell>
        </row>
        <row r="45">
          <cell r="A45">
            <v>2017</v>
          </cell>
          <cell r="B45" t="str">
            <v>0.AM4505.0.02.V.ACE</v>
          </cell>
          <cell r="C45" t="str">
            <v>45 CAO + 5 MGO</v>
          </cell>
          <cell r="D45">
            <v>6345</v>
          </cell>
          <cell r="E45">
            <v>42912</v>
          </cell>
          <cell r="F45" t="str">
            <v>13H-21H</v>
          </cell>
          <cell r="G45">
            <v>0</v>
          </cell>
          <cell r="H45">
            <v>5.6</v>
          </cell>
          <cell r="J45" t="str">
            <v>5 - 5,5</v>
          </cell>
        </row>
        <row r="46">
          <cell r="A46">
            <v>2017</v>
          </cell>
          <cell r="B46" t="str">
            <v>0.AM4505.0.02.V.ACE</v>
          </cell>
          <cell r="C46" t="str">
            <v>45 CAO + 5 MGO</v>
          </cell>
          <cell r="D46">
            <v>6345</v>
          </cell>
          <cell r="E46">
            <v>42912</v>
          </cell>
          <cell r="F46" t="str">
            <v>21H-05H</v>
          </cell>
          <cell r="G46">
            <v>0</v>
          </cell>
          <cell r="H46">
            <v>5.0999999999999996</v>
          </cell>
          <cell r="J46" t="str">
            <v>5 - 5,5</v>
          </cell>
        </row>
        <row r="47">
          <cell r="A47">
            <v>2017</v>
          </cell>
          <cell r="B47" t="str">
            <v>0.AM4505.0.02.V.ACE</v>
          </cell>
          <cell r="C47" t="str">
            <v>45 CAO + 5 MGO</v>
          </cell>
          <cell r="D47">
            <v>6345</v>
          </cell>
          <cell r="E47">
            <v>42910</v>
          </cell>
          <cell r="F47" t="str">
            <v>05H-13H</v>
          </cell>
          <cell r="G47">
            <v>0</v>
          </cell>
          <cell r="H47">
            <v>4.9000000000000004</v>
          </cell>
          <cell r="J47" t="str">
            <v>5 - 5,5</v>
          </cell>
        </row>
        <row r="48">
          <cell r="A48">
            <v>2017</v>
          </cell>
          <cell r="B48" t="str">
            <v>0.AM4505.0</v>
          </cell>
          <cell r="C48" t="str">
            <v>45 CAO + 5 MGO CALCITONIC BIO</v>
          </cell>
          <cell r="D48">
            <v>6276</v>
          </cell>
          <cell r="E48">
            <v>42806</v>
          </cell>
          <cell r="F48" t="str">
            <v>05H-17H</v>
          </cell>
          <cell r="G48">
            <v>5.4</v>
          </cell>
          <cell r="H48">
            <v>5.8</v>
          </cell>
          <cell r="J48" t="str">
            <v>5 - 5,5</v>
          </cell>
        </row>
        <row r="49">
          <cell r="A49">
            <v>2017</v>
          </cell>
          <cell r="B49" t="str">
            <v>0.AM4505.0</v>
          </cell>
          <cell r="C49" t="str">
            <v>45 CAO + 5 MGO CALCITONIC BIO</v>
          </cell>
          <cell r="D49">
            <v>6276</v>
          </cell>
          <cell r="E49">
            <v>42806</v>
          </cell>
          <cell r="F49" t="str">
            <v>05H-17HFIN OF</v>
          </cell>
          <cell r="G49">
            <v>5.3</v>
          </cell>
          <cell r="H49">
            <v>5.6</v>
          </cell>
          <cell r="J49" t="str">
            <v>5 - 5,5</v>
          </cell>
        </row>
        <row r="50">
          <cell r="A50">
            <v>2017</v>
          </cell>
          <cell r="B50" t="str">
            <v>0.AM4505.0</v>
          </cell>
          <cell r="C50" t="str">
            <v>45 CAO + 5 MGO CALCITONIC BIO</v>
          </cell>
          <cell r="D50">
            <v>6276</v>
          </cell>
          <cell r="E50">
            <v>42805</v>
          </cell>
          <cell r="F50" t="str">
            <v>05H-13H</v>
          </cell>
          <cell r="G50">
            <v>4.5</v>
          </cell>
          <cell r="H50">
            <v>5.0999999999999996</v>
          </cell>
          <cell r="J50" t="str">
            <v>5 - 5,5</v>
          </cell>
        </row>
        <row r="51">
          <cell r="A51">
            <v>2017</v>
          </cell>
          <cell r="B51" t="str">
            <v>0.AM4505.0</v>
          </cell>
          <cell r="C51" t="str">
            <v>45 CAO + 5 MGO CALCITONIC BIO</v>
          </cell>
          <cell r="D51">
            <v>6276</v>
          </cell>
          <cell r="E51">
            <v>42805</v>
          </cell>
          <cell r="F51" t="str">
            <v>13H-21H</v>
          </cell>
          <cell r="G51">
            <v>4.7</v>
          </cell>
          <cell r="H51">
            <v>5.0999999999999996</v>
          </cell>
          <cell r="J51" t="str">
            <v>5 - 5,5</v>
          </cell>
        </row>
        <row r="52">
          <cell r="A52">
            <v>2017</v>
          </cell>
          <cell r="B52" t="str">
            <v>0.AM4505.0</v>
          </cell>
          <cell r="C52" t="str">
            <v>45 CAO + 5 MGO CALCITONIC BIO</v>
          </cell>
          <cell r="D52">
            <v>6276</v>
          </cell>
          <cell r="E52">
            <v>42805</v>
          </cell>
          <cell r="F52" t="str">
            <v>21H-05H</v>
          </cell>
          <cell r="G52">
            <v>5.8</v>
          </cell>
          <cell r="H52">
            <v>6</v>
          </cell>
          <cell r="J52" t="str">
            <v>5 - 5,5</v>
          </cell>
        </row>
        <row r="53">
          <cell r="A53">
            <v>2017</v>
          </cell>
          <cell r="B53" t="str">
            <v>0.AM4505.0</v>
          </cell>
          <cell r="C53" t="str">
            <v>45 CAO + 5 MGO CALCITONIC BIO</v>
          </cell>
          <cell r="D53">
            <v>6276</v>
          </cell>
          <cell r="E53">
            <v>42804</v>
          </cell>
          <cell r="F53" t="str">
            <v>13H-21H</v>
          </cell>
          <cell r="G53">
            <v>4.8</v>
          </cell>
          <cell r="H53">
            <v>5.3</v>
          </cell>
          <cell r="J53" t="str">
            <v>5 - 5,5</v>
          </cell>
        </row>
        <row r="54">
          <cell r="A54">
            <v>2017</v>
          </cell>
          <cell r="B54" t="str">
            <v>0.AM4505.0</v>
          </cell>
          <cell r="C54" t="str">
            <v>45 CAO + 5 MGO CALCITONIC BIO</v>
          </cell>
          <cell r="D54">
            <v>6276</v>
          </cell>
          <cell r="E54">
            <v>42804</v>
          </cell>
          <cell r="F54" t="str">
            <v>21H-05H</v>
          </cell>
          <cell r="G54">
            <v>5</v>
          </cell>
          <cell r="H54">
            <v>5.5</v>
          </cell>
          <cell r="J54" t="str">
            <v>5 - 5,5</v>
          </cell>
        </row>
        <row r="55">
          <cell r="A55">
            <v>2016</v>
          </cell>
          <cell r="B55" t="str">
            <v>0.AM4505.0</v>
          </cell>
          <cell r="C55" t="str">
            <v>45 CAO + 5 MGO CALCITONIC BIO</v>
          </cell>
          <cell r="D55">
            <v>6224</v>
          </cell>
          <cell r="E55">
            <v>42726</v>
          </cell>
          <cell r="F55" t="str">
            <v>05H-13H</v>
          </cell>
          <cell r="G55">
            <v>0</v>
          </cell>
          <cell r="H55">
            <v>5.6</v>
          </cell>
          <cell r="J55" t="str">
            <v>5 - 5,5</v>
          </cell>
        </row>
        <row r="56">
          <cell r="A56">
            <v>2016</v>
          </cell>
          <cell r="B56" t="str">
            <v>0.AM4505.0</v>
          </cell>
          <cell r="C56" t="str">
            <v>45 CAO + 5 MGO CALCITONIC BIO</v>
          </cell>
          <cell r="D56">
            <v>6224</v>
          </cell>
          <cell r="E56">
            <v>42726</v>
          </cell>
          <cell r="F56" t="str">
            <v>13H-21H</v>
          </cell>
          <cell r="G56">
            <v>0</v>
          </cell>
          <cell r="H56">
            <v>5.27</v>
          </cell>
          <cell r="J56" t="str">
            <v>5 - 5,5</v>
          </cell>
        </row>
        <row r="57">
          <cell r="A57">
            <v>2016</v>
          </cell>
          <cell r="B57" t="str">
            <v>0.AM4505.0</v>
          </cell>
          <cell r="C57" t="str">
            <v>45 CAO + 5 MGO CALCITONIC BIO</v>
          </cell>
          <cell r="D57">
            <v>6224</v>
          </cell>
          <cell r="E57">
            <v>42726</v>
          </cell>
          <cell r="F57" t="str">
            <v>MOYEN</v>
          </cell>
          <cell r="G57">
            <v>0</v>
          </cell>
          <cell r="H57">
            <v>5.42</v>
          </cell>
          <cell r="J57" t="str">
            <v>5 - 5,5</v>
          </cell>
        </row>
        <row r="58">
          <cell r="A58">
            <v>2016</v>
          </cell>
          <cell r="B58" t="str">
            <v>0.AM4505.0</v>
          </cell>
          <cell r="C58" t="str">
            <v>45 CAO + 5 MGO CALCITONIC BIO</v>
          </cell>
          <cell r="D58">
            <v>6224</v>
          </cell>
          <cell r="E58">
            <v>42725</v>
          </cell>
          <cell r="F58" t="str">
            <v>05H-13H</v>
          </cell>
          <cell r="G58">
            <v>0</v>
          </cell>
          <cell r="H58">
            <v>6.08</v>
          </cell>
          <cell r="J58" t="str">
            <v>5 - 5,5</v>
          </cell>
        </row>
        <row r="59">
          <cell r="A59">
            <v>2016</v>
          </cell>
          <cell r="B59" t="str">
            <v>0.AM4505.0</v>
          </cell>
          <cell r="C59" t="str">
            <v>45 CAO + 5 MGO CALCITONIC BIO</v>
          </cell>
          <cell r="D59">
            <v>6224</v>
          </cell>
          <cell r="E59">
            <v>42725</v>
          </cell>
          <cell r="F59" t="str">
            <v>13H-21H</v>
          </cell>
          <cell r="G59">
            <v>0</v>
          </cell>
          <cell r="H59">
            <v>5.09</v>
          </cell>
          <cell r="J59" t="str">
            <v>5 - 5,5</v>
          </cell>
        </row>
        <row r="60">
          <cell r="A60">
            <v>2016</v>
          </cell>
          <cell r="B60" t="str">
            <v>0.AM4505.0</v>
          </cell>
          <cell r="C60" t="str">
            <v>45 CAO + 5 MGO CALCITONIC BIO</v>
          </cell>
          <cell r="D60">
            <v>6224</v>
          </cell>
          <cell r="E60">
            <v>42725</v>
          </cell>
          <cell r="F60" t="str">
            <v>21H-05H</v>
          </cell>
          <cell r="G60">
            <v>0</v>
          </cell>
          <cell r="H60">
            <v>5.36</v>
          </cell>
          <cell r="J60" t="str">
            <v>5 - 5,5</v>
          </cell>
        </row>
        <row r="61">
          <cell r="A61">
            <v>2016</v>
          </cell>
          <cell r="B61" t="str">
            <v>0.AM4505.0</v>
          </cell>
          <cell r="C61" t="str">
            <v>45 CAO + 5 MGO CALCITONIC BIO</v>
          </cell>
          <cell r="D61">
            <v>6224</v>
          </cell>
          <cell r="E61">
            <v>42724</v>
          </cell>
          <cell r="F61" t="str">
            <v>21H-05H</v>
          </cell>
          <cell r="G61">
            <v>0</v>
          </cell>
          <cell r="H61">
            <v>5.1100000000000003</v>
          </cell>
          <cell r="J61" t="str">
            <v>5 - 5,5</v>
          </cell>
        </row>
        <row r="62">
          <cell r="A62">
            <v>2016</v>
          </cell>
          <cell r="B62" t="str">
            <v>0.AM4505.0</v>
          </cell>
          <cell r="C62" t="str">
            <v>45 CAO + 5 MGO CALCITONIC BIO</v>
          </cell>
          <cell r="D62">
            <v>6198</v>
          </cell>
          <cell r="E62">
            <v>42685</v>
          </cell>
          <cell r="F62" t="str">
            <v>MOYEN</v>
          </cell>
          <cell r="G62">
            <v>0</v>
          </cell>
          <cell r="H62">
            <v>0</v>
          </cell>
          <cell r="J62" t="str">
            <v>5 - 5,5</v>
          </cell>
        </row>
        <row r="63">
          <cell r="A63">
            <v>2016</v>
          </cell>
          <cell r="B63" t="str">
            <v>0.AM4505.0</v>
          </cell>
          <cell r="C63" t="str">
            <v>45 CAO + 5 MGO CALCITONIC BIO</v>
          </cell>
          <cell r="D63">
            <v>6198</v>
          </cell>
          <cell r="E63">
            <v>42684</v>
          </cell>
          <cell r="F63" t="str">
            <v>05H-13H</v>
          </cell>
          <cell r="G63">
            <v>0</v>
          </cell>
          <cell r="H63">
            <v>5.0199999999999996</v>
          </cell>
          <cell r="J63" t="str">
            <v>5 - 5,5</v>
          </cell>
        </row>
        <row r="64">
          <cell r="A64">
            <v>2016</v>
          </cell>
          <cell r="B64" t="str">
            <v>0.AM4505.0</v>
          </cell>
          <cell r="C64" t="str">
            <v>45 CAO + 5 MGO CALCITONIC BIO</v>
          </cell>
          <cell r="D64">
            <v>6198</v>
          </cell>
          <cell r="E64">
            <v>42684</v>
          </cell>
          <cell r="F64" t="str">
            <v>13H-21H</v>
          </cell>
          <cell r="G64">
            <v>0</v>
          </cell>
          <cell r="H64">
            <v>5.42</v>
          </cell>
          <cell r="J64" t="str">
            <v>5 - 5,5</v>
          </cell>
        </row>
        <row r="65">
          <cell r="A65">
            <v>2016</v>
          </cell>
          <cell r="B65" t="str">
            <v>0.AM4505.0</v>
          </cell>
          <cell r="C65" t="str">
            <v>45 CAO + 5 MGO CALCITONIC BIO</v>
          </cell>
          <cell r="D65">
            <v>6198</v>
          </cell>
          <cell r="E65">
            <v>42684</v>
          </cell>
          <cell r="F65" t="str">
            <v>21H-05H</v>
          </cell>
          <cell r="G65">
            <v>0</v>
          </cell>
          <cell r="H65">
            <v>5.56</v>
          </cell>
          <cell r="J65" t="str">
            <v>5 - 5,5</v>
          </cell>
        </row>
        <row r="66">
          <cell r="A66">
            <v>2016</v>
          </cell>
          <cell r="B66" t="str">
            <v>0.AM4505.0</v>
          </cell>
          <cell r="C66" t="str">
            <v>45 CAO + 5 MGO CALCITONIC BIO</v>
          </cell>
          <cell r="D66">
            <v>6198</v>
          </cell>
          <cell r="E66">
            <v>42682</v>
          </cell>
          <cell r="F66" t="str">
            <v>13H-21H</v>
          </cell>
          <cell r="G66">
            <v>0</v>
          </cell>
          <cell r="H66">
            <v>5.09</v>
          </cell>
          <cell r="J66" t="str">
            <v>5 - 5,5</v>
          </cell>
        </row>
        <row r="67">
          <cell r="A67">
            <v>2016</v>
          </cell>
          <cell r="B67" t="str">
            <v>0.AM4505.0</v>
          </cell>
          <cell r="C67" t="str">
            <v>45 CAO + 5 MGO CALCITONIC BIO</v>
          </cell>
          <cell r="D67">
            <v>6198</v>
          </cell>
          <cell r="E67">
            <v>42682</v>
          </cell>
          <cell r="F67" t="str">
            <v>21H-05H</v>
          </cell>
          <cell r="G67">
            <v>0</v>
          </cell>
          <cell r="H67">
            <v>4.92</v>
          </cell>
          <cell r="J67" t="str">
            <v>5 - 5,5</v>
          </cell>
        </row>
        <row r="68">
          <cell r="A68">
            <v>2017</v>
          </cell>
          <cell r="B68" t="str">
            <v>0.001418.A</v>
          </cell>
          <cell r="C68" t="str">
            <v xml:space="preserve">ALGOMIN 0-14-18(18) + 16 SO3 NUTRIACTIV </v>
          </cell>
          <cell r="D68">
            <v>6428</v>
          </cell>
          <cell r="E68">
            <v>43046</v>
          </cell>
          <cell r="F68" t="str">
            <v>05H-13H FIN OF</v>
          </cell>
          <cell r="G68">
            <v>0</v>
          </cell>
          <cell r="H68">
            <v>4.2</v>
          </cell>
          <cell r="J68" t="str">
            <v>4,5 - 5,5</v>
          </cell>
        </row>
        <row r="69">
          <cell r="A69">
            <v>2017</v>
          </cell>
          <cell r="B69" t="str">
            <v>0.001418.A</v>
          </cell>
          <cell r="C69" t="str">
            <v xml:space="preserve">ALGOMIN 0-14-18(18) + 16 SO3 NUTRIACTIV </v>
          </cell>
          <cell r="D69">
            <v>6428</v>
          </cell>
          <cell r="E69">
            <v>43045</v>
          </cell>
          <cell r="F69" t="str">
            <v>13H-21H</v>
          </cell>
          <cell r="G69">
            <v>0</v>
          </cell>
          <cell r="H69">
            <v>5.3</v>
          </cell>
          <cell r="J69" t="str">
            <v>4,5 - 5,5</v>
          </cell>
        </row>
        <row r="70">
          <cell r="A70">
            <v>2017</v>
          </cell>
          <cell r="B70" t="str">
            <v>0.001418.A</v>
          </cell>
          <cell r="C70" t="str">
            <v xml:space="preserve">ALGOMIN 0-14-18(18) + 16 SO3 NUTRIACTIV </v>
          </cell>
          <cell r="D70">
            <v>6428</v>
          </cell>
          <cell r="E70">
            <v>43045</v>
          </cell>
          <cell r="F70" t="str">
            <v>21H-05H</v>
          </cell>
          <cell r="G70">
            <v>0</v>
          </cell>
          <cell r="H70">
            <v>5.0999999999999996</v>
          </cell>
          <cell r="J70" t="str">
            <v>4,5 - 5,5</v>
          </cell>
        </row>
        <row r="71">
          <cell r="A71">
            <v>2016</v>
          </cell>
          <cell r="B71" t="str">
            <v>0.001418.A</v>
          </cell>
          <cell r="C71" t="str">
            <v xml:space="preserve">ALGOMIN 0-14-18(18) + 16 SO3 NUTRIACTIV </v>
          </cell>
          <cell r="D71">
            <v>6196</v>
          </cell>
          <cell r="E71">
            <v>42681</v>
          </cell>
          <cell r="F71" t="str">
            <v>13H-21H</v>
          </cell>
          <cell r="G71">
            <v>0</v>
          </cell>
          <cell r="H71">
            <v>5.41</v>
          </cell>
          <cell r="J71" t="str">
            <v>4,5 - 5,5</v>
          </cell>
        </row>
        <row r="72">
          <cell r="A72">
            <v>2016</v>
          </cell>
          <cell r="B72" t="str">
            <v>0.001418.A</v>
          </cell>
          <cell r="C72" t="str">
            <v xml:space="preserve">ALGOMIN 0-14-18(18) + 16 SO3 NUTRIACTIV </v>
          </cell>
          <cell r="D72">
            <v>6196</v>
          </cell>
          <cell r="E72">
            <v>42681</v>
          </cell>
          <cell r="F72" t="str">
            <v>MOYEN</v>
          </cell>
          <cell r="G72">
            <v>0</v>
          </cell>
          <cell r="H72">
            <v>5.3</v>
          </cell>
          <cell r="J72" t="str">
            <v>4,5 - 5,5</v>
          </cell>
        </row>
        <row r="73">
          <cell r="A73">
            <v>2018</v>
          </cell>
          <cell r="B73" t="str">
            <v>0.BIOGLE.0.02.V.ACE</v>
          </cell>
          <cell r="C73" t="str">
            <v>BIOGLENE</v>
          </cell>
          <cell r="D73">
            <v>6481</v>
          </cell>
          <cell r="E73">
            <v>43112</v>
          </cell>
          <cell r="F73" t="str">
            <v>13H-21H</v>
          </cell>
          <cell r="G73">
            <v>0</v>
          </cell>
          <cell r="H73">
            <v>5.4</v>
          </cell>
          <cell r="J73" t="str">
            <v>5 - 5,5</v>
          </cell>
        </row>
        <row r="74">
          <cell r="A74">
            <v>2018</v>
          </cell>
          <cell r="B74" t="str">
            <v>0.BIOGLE.0.02.V.ACE</v>
          </cell>
          <cell r="C74" t="str">
            <v>BIOGLENE</v>
          </cell>
          <cell r="D74">
            <v>6481</v>
          </cell>
          <cell r="E74">
            <v>43112</v>
          </cell>
          <cell r="F74" t="str">
            <v>21H-05H FIN OF</v>
          </cell>
          <cell r="G74">
            <v>0</v>
          </cell>
          <cell r="H74">
            <v>5.5</v>
          </cell>
          <cell r="J74" t="str">
            <v>5 - 5,5</v>
          </cell>
        </row>
        <row r="75">
          <cell r="A75">
            <v>2017</v>
          </cell>
          <cell r="B75" t="str">
            <v>0.BIOGLE.0.02.V.ACE</v>
          </cell>
          <cell r="C75" t="str">
            <v>BIOGLENE</v>
          </cell>
          <cell r="D75">
            <v>6469</v>
          </cell>
          <cell r="E75">
            <v>43089</v>
          </cell>
          <cell r="F75" t="str">
            <v>21H-05H</v>
          </cell>
          <cell r="G75">
            <v>0</v>
          </cell>
          <cell r="H75">
            <v>5.6</v>
          </cell>
          <cell r="J75" t="str">
            <v>5 - 5,5</v>
          </cell>
        </row>
        <row r="76">
          <cell r="A76">
            <v>2017</v>
          </cell>
          <cell r="B76" t="str">
            <v>0.BIOGLE.0.02.V.ACE</v>
          </cell>
          <cell r="C76" t="str">
            <v>BIOGLENE</v>
          </cell>
          <cell r="D76">
            <v>6469</v>
          </cell>
          <cell r="E76">
            <v>43089</v>
          </cell>
          <cell r="F76" t="str">
            <v>05H-13H FIN OF</v>
          </cell>
          <cell r="G76">
            <v>0</v>
          </cell>
          <cell r="H76">
            <v>5.8</v>
          </cell>
          <cell r="J76" t="str">
            <v>5 - 5,5</v>
          </cell>
        </row>
        <row r="77">
          <cell r="A77">
            <v>2017</v>
          </cell>
          <cell r="B77" t="str">
            <v>0.BIOGLE.0.02.V.ACE</v>
          </cell>
          <cell r="C77" t="str">
            <v>BIOGLENE</v>
          </cell>
          <cell r="D77">
            <v>6405</v>
          </cell>
          <cell r="E77">
            <v>43017</v>
          </cell>
          <cell r="F77" t="str">
            <v>05H-13H FIN OF</v>
          </cell>
          <cell r="G77">
            <v>0</v>
          </cell>
          <cell r="H77">
            <v>6.2</v>
          </cell>
          <cell r="J77" t="str">
            <v>5 - 5,5</v>
          </cell>
        </row>
        <row r="78">
          <cell r="A78">
            <v>2017</v>
          </cell>
          <cell r="B78" t="str">
            <v>0.BIOGLE.0.02.V.ACE</v>
          </cell>
          <cell r="C78" t="str">
            <v>BIOGLENE</v>
          </cell>
          <cell r="D78">
            <v>6405</v>
          </cell>
          <cell r="E78">
            <v>43016</v>
          </cell>
          <cell r="F78" t="str">
            <v>17H-05H</v>
          </cell>
          <cell r="G78">
            <v>0</v>
          </cell>
          <cell r="H78">
            <v>5.3</v>
          </cell>
          <cell r="J78" t="str">
            <v>5 - 5,5</v>
          </cell>
        </row>
        <row r="79">
          <cell r="A79">
            <v>2017</v>
          </cell>
          <cell r="B79" t="str">
            <v>0.BIOGLE.0.02.V.ACE</v>
          </cell>
          <cell r="C79" t="str">
            <v>BIOGLENE</v>
          </cell>
          <cell r="D79">
            <v>6347</v>
          </cell>
          <cell r="E79">
            <v>42915</v>
          </cell>
          <cell r="F79" t="str">
            <v>05H-13H</v>
          </cell>
          <cell r="G79">
            <v>0</v>
          </cell>
          <cell r="H79">
            <v>5.7</v>
          </cell>
          <cell r="J79" t="str">
            <v>5 - 5,5</v>
          </cell>
        </row>
        <row r="80">
          <cell r="A80">
            <v>2017</v>
          </cell>
          <cell r="B80" t="str">
            <v>0.BIOGLE.0.02.V.ACE</v>
          </cell>
          <cell r="C80" t="str">
            <v>BIOGLENE</v>
          </cell>
          <cell r="D80">
            <v>6347</v>
          </cell>
          <cell r="E80">
            <v>42915</v>
          </cell>
          <cell r="F80" t="str">
            <v>13H-21H</v>
          </cell>
          <cell r="G80">
            <v>0</v>
          </cell>
          <cell r="H80">
            <v>5.4</v>
          </cell>
          <cell r="J80" t="str">
            <v>5 - 5,5</v>
          </cell>
        </row>
        <row r="81">
          <cell r="A81">
            <v>2017</v>
          </cell>
          <cell r="B81" t="str">
            <v>0.BIOGLE.0.02.V.ACE</v>
          </cell>
          <cell r="C81" t="str">
            <v>BIOGLENE</v>
          </cell>
          <cell r="D81">
            <v>6240</v>
          </cell>
          <cell r="E81">
            <v>42757</v>
          </cell>
          <cell r="F81" t="str">
            <v>05H-17H</v>
          </cell>
          <cell r="G81">
            <v>0</v>
          </cell>
          <cell r="H81">
            <v>5.3</v>
          </cell>
          <cell r="J81" t="str">
            <v>5 - 5,5</v>
          </cell>
        </row>
        <row r="82">
          <cell r="A82">
            <v>2017</v>
          </cell>
          <cell r="B82" t="str">
            <v>0.BIOGLE.0.02.V.ACE</v>
          </cell>
          <cell r="C82" t="str">
            <v>BIOGLENE</v>
          </cell>
          <cell r="D82">
            <v>6240</v>
          </cell>
          <cell r="E82">
            <v>42757</v>
          </cell>
          <cell r="F82" t="str">
            <v>MOYEN</v>
          </cell>
          <cell r="G82">
            <v>0</v>
          </cell>
          <cell r="H82">
            <v>5.2</v>
          </cell>
          <cell r="J82" t="str">
            <v>5 - 5,5</v>
          </cell>
        </row>
        <row r="83">
          <cell r="A83">
            <v>2016</v>
          </cell>
          <cell r="B83" t="str">
            <v>0.BIOGLE.0.02.V.ACE</v>
          </cell>
          <cell r="C83" t="str">
            <v>BIOGLENE</v>
          </cell>
          <cell r="D83">
            <v>6163</v>
          </cell>
          <cell r="E83">
            <v>42628</v>
          </cell>
          <cell r="F83" t="str">
            <v>13H-21H</v>
          </cell>
          <cell r="G83">
            <v>0</v>
          </cell>
          <cell r="H83">
            <v>5.84</v>
          </cell>
          <cell r="J83" t="str">
            <v>5 - 5,5</v>
          </cell>
        </row>
        <row r="84">
          <cell r="A84">
            <v>2016</v>
          </cell>
          <cell r="B84" t="str">
            <v>0.BIOGLE.0.02.V.ACE</v>
          </cell>
          <cell r="C84" t="str">
            <v>BIOGLENE</v>
          </cell>
          <cell r="D84">
            <v>6163</v>
          </cell>
          <cell r="E84">
            <v>42628</v>
          </cell>
          <cell r="F84" t="str">
            <v>21H-05H</v>
          </cell>
          <cell r="G84">
            <v>0</v>
          </cell>
          <cell r="H84">
            <v>5.8</v>
          </cell>
          <cell r="J84" t="str">
            <v>5 - 5,5</v>
          </cell>
        </row>
        <row r="85">
          <cell r="A85">
            <v>2016</v>
          </cell>
          <cell r="B85" t="str">
            <v>0.BIOGLE.0.02.V.ACE</v>
          </cell>
          <cell r="C85" t="str">
            <v>BIOGLENE</v>
          </cell>
          <cell r="D85">
            <v>6163</v>
          </cell>
          <cell r="E85">
            <v>42628</v>
          </cell>
          <cell r="F85" t="str">
            <v>MOYEN</v>
          </cell>
          <cell r="G85">
            <v>0</v>
          </cell>
          <cell r="H85">
            <v>6.12</v>
          </cell>
          <cell r="J85" t="str">
            <v>5 - 5,5</v>
          </cell>
        </row>
        <row r="86">
          <cell r="A86">
            <v>2017</v>
          </cell>
          <cell r="B86" t="str">
            <v>0.CALCIM.B</v>
          </cell>
          <cell r="C86" t="str">
            <v xml:space="preserve">CALCIMER T400 BIO </v>
          </cell>
          <cell r="D86">
            <v>6389</v>
          </cell>
          <cell r="E86">
            <v>43002</v>
          </cell>
          <cell r="F86" t="str">
            <v>05H-17H</v>
          </cell>
          <cell r="G86">
            <v>0</v>
          </cell>
          <cell r="H86">
            <v>5.7</v>
          </cell>
          <cell r="J86" t="str">
            <v>5 - 5,5</v>
          </cell>
        </row>
        <row r="87">
          <cell r="A87">
            <v>2017</v>
          </cell>
          <cell r="B87" t="str">
            <v>0.CALCIM.B</v>
          </cell>
          <cell r="C87" t="str">
            <v xml:space="preserve">CALCIMER T400 BIO </v>
          </cell>
          <cell r="D87">
            <v>6389</v>
          </cell>
          <cell r="E87">
            <v>43002</v>
          </cell>
          <cell r="F87" t="str">
            <v>05H-17H FIN OF</v>
          </cell>
          <cell r="G87">
            <v>0</v>
          </cell>
          <cell r="H87">
            <v>5.7</v>
          </cell>
          <cell r="J87" t="str">
            <v>5 - 5,5</v>
          </cell>
        </row>
        <row r="88">
          <cell r="A88">
            <v>2017</v>
          </cell>
          <cell r="B88" t="str">
            <v>0.CALCIM.B</v>
          </cell>
          <cell r="C88" t="str">
            <v xml:space="preserve">CALCIMER T400 BIO </v>
          </cell>
          <cell r="D88">
            <v>6265</v>
          </cell>
          <cell r="E88">
            <v>42793</v>
          </cell>
          <cell r="F88" t="str">
            <v>05H-13HFIN OF</v>
          </cell>
          <cell r="G88">
            <v>0</v>
          </cell>
          <cell r="H88">
            <v>6.3</v>
          </cell>
          <cell r="J88" t="str">
            <v>5 - 5,5</v>
          </cell>
        </row>
        <row r="89">
          <cell r="A89">
            <v>2017</v>
          </cell>
          <cell r="B89" t="str">
            <v>0.CALCIM.B</v>
          </cell>
          <cell r="C89" t="str">
            <v xml:space="preserve">CALCIMER T400 BIO </v>
          </cell>
          <cell r="D89">
            <v>6238</v>
          </cell>
          <cell r="E89">
            <v>42755</v>
          </cell>
          <cell r="F89" t="str">
            <v>13H-21H</v>
          </cell>
          <cell r="G89">
            <v>0</v>
          </cell>
          <cell r="H89">
            <v>5.31</v>
          </cell>
          <cell r="J89" t="str">
            <v>5 - 5,5</v>
          </cell>
        </row>
        <row r="90">
          <cell r="A90">
            <v>2017</v>
          </cell>
          <cell r="B90" t="str">
            <v>0.CALCIM.B</v>
          </cell>
          <cell r="C90" t="str">
            <v xml:space="preserve">CALCIMER T400 BIO </v>
          </cell>
          <cell r="D90">
            <v>6238</v>
          </cell>
          <cell r="E90">
            <v>42755</v>
          </cell>
          <cell r="F90" t="str">
            <v>MOYEN</v>
          </cell>
          <cell r="G90">
            <v>0</v>
          </cell>
          <cell r="H90">
            <v>5.88</v>
          </cell>
          <cell r="J90" t="str">
            <v>5 - 5,5</v>
          </cell>
        </row>
        <row r="91">
          <cell r="A91">
            <v>2018</v>
          </cell>
          <cell r="B91" t="str">
            <v>0.CALCIM.G.02.V.ACE</v>
          </cell>
          <cell r="C91" t="str">
            <v>CALCIMER T400 GRANULE</v>
          </cell>
          <cell r="D91">
            <v>6515</v>
          </cell>
          <cell r="E91">
            <v>43143</v>
          </cell>
          <cell r="F91" t="str">
            <v>13H-21H</v>
          </cell>
          <cell r="G91">
            <v>0</v>
          </cell>
          <cell r="H91">
            <v>6.1</v>
          </cell>
          <cell r="J91" t="str">
            <v>5 - 5,5</v>
          </cell>
        </row>
        <row r="92">
          <cell r="A92">
            <v>2018</v>
          </cell>
          <cell r="B92" t="str">
            <v>0.CALCIM.G.02.V.ACE</v>
          </cell>
          <cell r="C92" t="str">
            <v>CALCIMER T400 GRANULE</v>
          </cell>
          <cell r="D92">
            <v>6515</v>
          </cell>
          <cell r="E92">
            <v>43140</v>
          </cell>
          <cell r="F92" t="str">
            <v>05H-13H</v>
          </cell>
          <cell r="G92">
            <v>0</v>
          </cell>
          <cell r="H92">
            <v>5.8</v>
          </cell>
          <cell r="J92" t="str">
            <v>5 - 5,5</v>
          </cell>
        </row>
        <row r="93">
          <cell r="A93">
            <v>2018</v>
          </cell>
          <cell r="B93" t="str">
            <v>0.CALCIM.G.02.V.ACE</v>
          </cell>
          <cell r="C93" t="str">
            <v>CALCIMER T400 GRANULE</v>
          </cell>
          <cell r="D93">
            <v>6515</v>
          </cell>
          <cell r="E93">
            <v>43140</v>
          </cell>
          <cell r="F93" t="str">
            <v>13H-21H</v>
          </cell>
          <cell r="G93">
            <v>0</v>
          </cell>
          <cell r="H93">
            <v>5.7</v>
          </cell>
          <cell r="J93" t="str">
            <v>5 - 5,5</v>
          </cell>
        </row>
        <row r="94">
          <cell r="A94">
            <v>2018</v>
          </cell>
          <cell r="B94" t="str">
            <v>0.CALCIM.G.02.V.ACE</v>
          </cell>
          <cell r="C94" t="str">
            <v>CALCIMER T400 GRANULE</v>
          </cell>
          <cell r="D94">
            <v>6515</v>
          </cell>
          <cell r="E94">
            <v>43140</v>
          </cell>
          <cell r="F94" t="str">
            <v>13H-21H FIN OF</v>
          </cell>
          <cell r="G94">
            <v>0</v>
          </cell>
          <cell r="H94">
            <v>6.1</v>
          </cell>
          <cell r="J94" t="str">
            <v>5 - 5,5</v>
          </cell>
        </row>
        <row r="95">
          <cell r="A95">
            <v>2018</v>
          </cell>
          <cell r="B95" t="str">
            <v>0.CALCIM.G.02.V.ACE</v>
          </cell>
          <cell r="C95" t="str">
            <v>CALCIMER T400 GRANULE</v>
          </cell>
          <cell r="D95">
            <v>6515</v>
          </cell>
          <cell r="E95">
            <v>43140</v>
          </cell>
          <cell r="F95" t="str">
            <v>21H-05H</v>
          </cell>
          <cell r="G95">
            <v>0</v>
          </cell>
          <cell r="H95">
            <v>5.5</v>
          </cell>
          <cell r="J95" t="str">
            <v>5 - 5,5</v>
          </cell>
        </row>
        <row r="96">
          <cell r="A96">
            <v>2018</v>
          </cell>
          <cell r="B96" t="str">
            <v>0.CALCIM.G.02.V.ACE</v>
          </cell>
          <cell r="C96" t="str">
            <v>CALCIMER T400 GRANULE</v>
          </cell>
          <cell r="D96">
            <v>6515</v>
          </cell>
          <cell r="E96">
            <v>43139</v>
          </cell>
          <cell r="F96" t="str">
            <v>21H-05H</v>
          </cell>
          <cell r="G96">
            <v>0</v>
          </cell>
          <cell r="H96">
            <v>5.8</v>
          </cell>
          <cell r="J96" t="str">
            <v>5 - 5,5</v>
          </cell>
        </row>
        <row r="97">
          <cell r="A97">
            <v>2018</v>
          </cell>
          <cell r="B97" t="str">
            <v>0.CALCIM.G.02.V.ACE</v>
          </cell>
          <cell r="C97" t="str">
            <v>CALCIMER T400 GRANULE</v>
          </cell>
          <cell r="D97">
            <v>6506</v>
          </cell>
          <cell r="E97">
            <v>43135</v>
          </cell>
          <cell r="F97" t="str">
            <v>17H-05H</v>
          </cell>
          <cell r="G97">
            <v>0</v>
          </cell>
          <cell r="H97">
            <v>5.6</v>
          </cell>
          <cell r="J97" t="str">
            <v>5 - 5,5</v>
          </cell>
        </row>
        <row r="98">
          <cell r="A98">
            <v>2018</v>
          </cell>
          <cell r="B98" t="str">
            <v>0.CALCIM.G.02.V.ACE</v>
          </cell>
          <cell r="C98" t="str">
            <v>CALCIMER T400 GRANULE</v>
          </cell>
          <cell r="D98">
            <v>6506</v>
          </cell>
          <cell r="E98">
            <v>43135</v>
          </cell>
          <cell r="F98" t="str">
            <v>17H-05H FIN OF</v>
          </cell>
          <cell r="G98">
            <v>0</v>
          </cell>
          <cell r="H98">
            <v>5.9</v>
          </cell>
          <cell r="J98" t="str">
            <v>5 - 5,5</v>
          </cell>
        </row>
        <row r="99">
          <cell r="A99">
            <v>2018</v>
          </cell>
          <cell r="B99" t="str">
            <v>0.CALCIM.G.02.V.ACE</v>
          </cell>
          <cell r="C99" t="str">
            <v>CALCIMER T400 GRANULE</v>
          </cell>
          <cell r="D99">
            <v>6479</v>
          </cell>
          <cell r="E99">
            <v>43112</v>
          </cell>
          <cell r="F99" t="str">
            <v>05H-13H</v>
          </cell>
          <cell r="G99">
            <v>0</v>
          </cell>
          <cell r="H99">
            <v>6</v>
          </cell>
          <cell r="J99" t="str">
            <v>5 - 5,5</v>
          </cell>
        </row>
        <row r="100">
          <cell r="A100">
            <v>2018</v>
          </cell>
          <cell r="B100" t="str">
            <v>0.CALCIM.G.02.V.ACE</v>
          </cell>
          <cell r="C100" t="str">
            <v>CALCIMER T400 GRANULE</v>
          </cell>
          <cell r="D100">
            <v>6479</v>
          </cell>
          <cell r="E100">
            <v>43111</v>
          </cell>
          <cell r="F100" t="str">
            <v>21H-05H</v>
          </cell>
          <cell r="G100">
            <v>0</v>
          </cell>
          <cell r="H100">
            <v>5.3</v>
          </cell>
          <cell r="J100" t="str">
            <v>5 - 5,5</v>
          </cell>
        </row>
        <row r="101">
          <cell r="A101">
            <v>2017</v>
          </cell>
          <cell r="B101" t="str">
            <v>0.CALCIM.G.02.V.ACE</v>
          </cell>
          <cell r="C101" t="str">
            <v>CALCIMER T400 GRANULE</v>
          </cell>
          <cell r="D101">
            <v>6455</v>
          </cell>
          <cell r="E101">
            <v>43075</v>
          </cell>
          <cell r="F101" t="str">
            <v>05H-13H</v>
          </cell>
          <cell r="G101">
            <v>0</v>
          </cell>
          <cell r="H101">
            <v>4.9000000000000004</v>
          </cell>
          <cell r="J101" t="str">
            <v>5 - 5,5</v>
          </cell>
        </row>
        <row r="102">
          <cell r="A102">
            <v>2017</v>
          </cell>
          <cell r="B102" t="str">
            <v>0.CALCIM.G.02.V.ACE</v>
          </cell>
          <cell r="C102" t="str">
            <v>CALCIMER T400 GRANULE</v>
          </cell>
          <cell r="D102">
            <v>6455</v>
          </cell>
          <cell r="E102">
            <v>43075</v>
          </cell>
          <cell r="F102" t="str">
            <v>13H-21H</v>
          </cell>
          <cell r="G102">
            <v>0</v>
          </cell>
          <cell r="H102">
            <v>5.2</v>
          </cell>
          <cell r="J102" t="str">
            <v>5 - 5,5</v>
          </cell>
        </row>
        <row r="103">
          <cell r="A103">
            <v>2017</v>
          </cell>
          <cell r="B103" t="str">
            <v>0.CALCIM.G.02.V.ACE</v>
          </cell>
          <cell r="C103" t="str">
            <v>CALCIMER T400 GRANULE</v>
          </cell>
          <cell r="D103">
            <v>6455</v>
          </cell>
          <cell r="E103">
            <v>43075</v>
          </cell>
          <cell r="F103" t="str">
            <v>21H-05H</v>
          </cell>
          <cell r="G103">
            <v>0</v>
          </cell>
          <cell r="H103">
            <v>6.1</v>
          </cell>
          <cell r="J103" t="str">
            <v>5 - 5,5</v>
          </cell>
        </row>
        <row r="104">
          <cell r="A104">
            <v>2017</v>
          </cell>
          <cell r="B104" t="str">
            <v>0.CALCIM.G.02.V.ACE</v>
          </cell>
          <cell r="C104" t="str">
            <v>CALCIMER T400 GRANULE</v>
          </cell>
          <cell r="D104">
            <v>6425</v>
          </cell>
          <cell r="E104">
            <v>43043</v>
          </cell>
          <cell r="F104" t="str">
            <v>13H-21H</v>
          </cell>
          <cell r="G104">
            <v>0</v>
          </cell>
          <cell r="H104">
            <v>4.8</v>
          </cell>
          <cell r="J104" t="str">
            <v>5 - 5,5</v>
          </cell>
        </row>
        <row r="105">
          <cell r="A105">
            <v>2017</v>
          </cell>
          <cell r="B105" t="str">
            <v>0.CALCIM.G.02.V.ACE</v>
          </cell>
          <cell r="C105" t="str">
            <v>CALCIMER T400 GRANULE</v>
          </cell>
          <cell r="D105">
            <v>6425</v>
          </cell>
          <cell r="E105">
            <v>43043</v>
          </cell>
          <cell r="F105" t="str">
            <v>13H-21H FIN OF</v>
          </cell>
          <cell r="G105">
            <v>0</v>
          </cell>
          <cell r="H105">
            <v>5.2</v>
          </cell>
          <cell r="J105" t="str">
            <v>5 - 5,5</v>
          </cell>
        </row>
        <row r="106">
          <cell r="A106">
            <v>2017</v>
          </cell>
          <cell r="B106" t="str">
            <v>0.CALCIM.G.02.V.ACE</v>
          </cell>
          <cell r="C106" t="str">
            <v>CALCIMER T400 GRANULE</v>
          </cell>
          <cell r="D106">
            <v>6386</v>
          </cell>
          <cell r="E106">
            <v>43000</v>
          </cell>
          <cell r="F106" t="str">
            <v>05H-13H</v>
          </cell>
          <cell r="G106">
            <v>0</v>
          </cell>
          <cell r="H106">
            <v>5.8</v>
          </cell>
          <cell r="J106" t="str">
            <v>5 - 5,5</v>
          </cell>
        </row>
        <row r="107">
          <cell r="A107">
            <v>2017</v>
          </cell>
          <cell r="B107" t="str">
            <v>0.CALCIM.G.02.V.ACE</v>
          </cell>
          <cell r="C107" t="str">
            <v>CALCIMER T400 GRANULE</v>
          </cell>
          <cell r="D107">
            <v>6386</v>
          </cell>
          <cell r="E107">
            <v>43000</v>
          </cell>
          <cell r="F107" t="str">
            <v>13H-21H</v>
          </cell>
          <cell r="G107">
            <v>0</v>
          </cell>
          <cell r="H107">
            <v>5.2</v>
          </cell>
          <cell r="J107" t="str">
            <v>5 - 5,5</v>
          </cell>
        </row>
        <row r="108">
          <cell r="A108">
            <v>2017</v>
          </cell>
          <cell r="B108" t="str">
            <v>0.CALCIM.G.02.V.ACE</v>
          </cell>
          <cell r="C108" t="str">
            <v>CALCIMER T400 GRANULE</v>
          </cell>
          <cell r="D108">
            <v>6386</v>
          </cell>
          <cell r="E108">
            <v>43000</v>
          </cell>
          <cell r="F108" t="str">
            <v>21H-05H FIN OF</v>
          </cell>
          <cell r="G108">
            <v>0</v>
          </cell>
          <cell r="H108">
            <v>4.9000000000000004</v>
          </cell>
          <cell r="J108" t="str">
            <v>5 - 5,5</v>
          </cell>
        </row>
        <row r="109">
          <cell r="A109">
            <v>2017</v>
          </cell>
          <cell r="B109" t="str">
            <v>0.CALCIM.G.02.V.ACE</v>
          </cell>
          <cell r="C109" t="str">
            <v>CALCIMER T400 GRANULE</v>
          </cell>
          <cell r="D109">
            <v>6375</v>
          </cell>
          <cell r="E109">
            <v>42979</v>
          </cell>
          <cell r="F109" t="str">
            <v>13H-21H</v>
          </cell>
          <cell r="G109">
            <v>0</v>
          </cell>
          <cell r="H109">
            <v>5.4</v>
          </cell>
          <cell r="J109" t="str">
            <v>5 - 5,5</v>
          </cell>
        </row>
        <row r="110">
          <cell r="A110">
            <v>2017</v>
          </cell>
          <cell r="B110" t="str">
            <v>0.CALCIM.G.02.V.ACE</v>
          </cell>
          <cell r="C110" t="str">
            <v>CALCIMER T400 GRANULE</v>
          </cell>
          <cell r="D110">
            <v>6375</v>
          </cell>
          <cell r="E110">
            <v>42979</v>
          </cell>
          <cell r="F110" t="str">
            <v>21H-05H</v>
          </cell>
          <cell r="G110">
            <v>0</v>
          </cell>
          <cell r="H110">
            <v>5.4</v>
          </cell>
          <cell r="J110" t="str">
            <v>5 - 5,5</v>
          </cell>
        </row>
        <row r="111">
          <cell r="A111">
            <v>2017</v>
          </cell>
          <cell r="B111" t="str">
            <v>0.CALCIM.G.02.V.ACE</v>
          </cell>
          <cell r="C111" t="str">
            <v>CALCIMER T400 GRANULE</v>
          </cell>
          <cell r="D111">
            <v>6375</v>
          </cell>
          <cell r="E111">
            <v>42979</v>
          </cell>
          <cell r="F111" t="str">
            <v>05H-13H FIN OF</v>
          </cell>
          <cell r="G111">
            <v>0</v>
          </cell>
          <cell r="H111">
            <v>5.4</v>
          </cell>
          <cell r="J111" t="str">
            <v>5 - 5,5</v>
          </cell>
        </row>
        <row r="112">
          <cell r="A112">
            <v>2017</v>
          </cell>
          <cell r="B112" t="str">
            <v>0.CALCIM.G.02.V.ACE</v>
          </cell>
          <cell r="C112" t="str">
            <v>CALCIMER T400 GRANULE</v>
          </cell>
          <cell r="D112">
            <v>6362</v>
          </cell>
          <cell r="E112">
            <v>42966</v>
          </cell>
          <cell r="F112" t="str">
            <v>21H-05H FIN OF</v>
          </cell>
          <cell r="G112">
            <v>0</v>
          </cell>
          <cell r="H112">
            <v>5.7</v>
          </cell>
          <cell r="J112" t="str">
            <v>5 - 5,5</v>
          </cell>
        </row>
        <row r="113">
          <cell r="A113">
            <v>2017</v>
          </cell>
          <cell r="B113" t="str">
            <v>0.CALCIM.G.02.V.ACE</v>
          </cell>
          <cell r="C113" t="str">
            <v>CALCIMER T400 GRANULE</v>
          </cell>
          <cell r="D113">
            <v>6362</v>
          </cell>
          <cell r="E113">
            <v>42965</v>
          </cell>
          <cell r="F113" t="str">
            <v>05H-13H</v>
          </cell>
          <cell r="G113">
            <v>0</v>
          </cell>
          <cell r="H113">
            <v>5.5</v>
          </cell>
          <cell r="J113" t="str">
            <v>5 - 5,5</v>
          </cell>
        </row>
        <row r="114">
          <cell r="A114">
            <v>2017</v>
          </cell>
          <cell r="B114" t="str">
            <v>0.CALCIM.G.02.V.ACE</v>
          </cell>
          <cell r="C114" t="str">
            <v>CALCIMER T400 GRANULE</v>
          </cell>
          <cell r="D114">
            <v>6362</v>
          </cell>
          <cell r="E114">
            <v>42965</v>
          </cell>
          <cell r="F114" t="str">
            <v>13H-21H</v>
          </cell>
          <cell r="G114">
            <v>0</v>
          </cell>
          <cell r="H114">
            <v>5.8</v>
          </cell>
          <cell r="J114" t="str">
            <v>5 - 5,5</v>
          </cell>
        </row>
        <row r="115">
          <cell r="A115">
            <v>2017</v>
          </cell>
          <cell r="B115" t="str">
            <v>0.CALCIM.G.02.V.ACE</v>
          </cell>
          <cell r="C115" t="str">
            <v>CALCIMER T400 GRANULE</v>
          </cell>
          <cell r="D115">
            <v>6362</v>
          </cell>
          <cell r="E115">
            <v>42965</v>
          </cell>
          <cell r="F115" t="str">
            <v>21H-05H</v>
          </cell>
          <cell r="G115">
            <v>0</v>
          </cell>
          <cell r="H115">
            <v>5.9</v>
          </cell>
          <cell r="J115" t="str">
            <v>5 - 5,5</v>
          </cell>
        </row>
        <row r="116">
          <cell r="A116">
            <v>2017</v>
          </cell>
          <cell r="B116" t="str">
            <v>0.CALCIM.G.02.V.ACE</v>
          </cell>
          <cell r="C116" t="str">
            <v>CALCIMER T400 GRANULE</v>
          </cell>
          <cell r="D116">
            <v>6362</v>
          </cell>
          <cell r="E116">
            <v>42964</v>
          </cell>
          <cell r="F116" t="str">
            <v>21H-05H</v>
          </cell>
          <cell r="G116">
            <v>0</v>
          </cell>
          <cell r="H116">
            <v>6.8</v>
          </cell>
          <cell r="J116" t="str">
            <v>5 - 5,5</v>
          </cell>
        </row>
        <row r="117">
          <cell r="A117">
            <v>2017</v>
          </cell>
          <cell r="B117" t="str">
            <v>0.CALCIM.G.02.V.ACE</v>
          </cell>
          <cell r="C117" t="str">
            <v>CALCIMER T400 GRANULE</v>
          </cell>
          <cell r="D117">
            <v>6362</v>
          </cell>
          <cell r="E117">
            <v>42964</v>
          </cell>
          <cell r="F117" t="str">
            <v>13H-21H</v>
          </cell>
          <cell r="G117">
            <v>0</v>
          </cell>
          <cell r="H117">
            <v>5.6</v>
          </cell>
          <cell r="J117" t="str">
            <v>5 - 5,5</v>
          </cell>
        </row>
        <row r="118">
          <cell r="A118">
            <v>2017</v>
          </cell>
          <cell r="B118" t="str">
            <v>0.CALCIM.G.02.V.ACE</v>
          </cell>
          <cell r="C118" t="str">
            <v>CALCIMER T400 GRANULE</v>
          </cell>
          <cell r="D118">
            <v>6362</v>
          </cell>
          <cell r="E118">
            <v>42964</v>
          </cell>
          <cell r="F118" t="str">
            <v>13H-21H</v>
          </cell>
          <cell r="G118">
            <v>0</v>
          </cell>
          <cell r="H118">
            <v>5.4</v>
          </cell>
          <cell r="J118" t="str">
            <v>5 - 5,5</v>
          </cell>
        </row>
        <row r="119">
          <cell r="A119">
            <v>2017</v>
          </cell>
          <cell r="B119" t="str">
            <v>0.CALCIM.G.02.V.ACE</v>
          </cell>
          <cell r="C119" t="str">
            <v>CALCIMER T400 GRANULE</v>
          </cell>
          <cell r="D119">
            <v>6362</v>
          </cell>
          <cell r="E119">
            <v>42964</v>
          </cell>
          <cell r="F119" t="str">
            <v>21H-05H</v>
          </cell>
          <cell r="G119">
            <v>0</v>
          </cell>
          <cell r="H119">
            <v>6.1</v>
          </cell>
          <cell r="J119" t="str">
            <v>5 - 5,5</v>
          </cell>
        </row>
        <row r="120">
          <cell r="A120">
            <v>2017</v>
          </cell>
          <cell r="B120" t="str">
            <v>0.CALCIM.G.02.V.ACE</v>
          </cell>
          <cell r="C120" t="str">
            <v>CALCIMER T400 GRANULE</v>
          </cell>
          <cell r="D120">
            <v>6362</v>
          </cell>
          <cell r="E120">
            <v>42963</v>
          </cell>
          <cell r="F120" t="str">
            <v>21H-05H</v>
          </cell>
          <cell r="G120">
            <v>0</v>
          </cell>
          <cell r="H120">
            <v>6</v>
          </cell>
          <cell r="J120" t="str">
            <v>5 - 5,5</v>
          </cell>
        </row>
        <row r="121">
          <cell r="A121">
            <v>2017</v>
          </cell>
          <cell r="B121" t="str">
            <v>0.CALCIM.G.02.V.ACE</v>
          </cell>
          <cell r="C121" t="str">
            <v>CALCIMER T400 GRANULE</v>
          </cell>
          <cell r="D121">
            <v>6362</v>
          </cell>
          <cell r="E121">
            <v>42963</v>
          </cell>
          <cell r="F121" t="str">
            <v>05H-13H</v>
          </cell>
          <cell r="G121">
            <v>0</v>
          </cell>
          <cell r="H121">
            <v>6.2</v>
          </cell>
          <cell r="J121" t="str">
            <v>5 - 5,5</v>
          </cell>
        </row>
        <row r="122">
          <cell r="A122">
            <v>2017</v>
          </cell>
          <cell r="B122" t="str">
            <v>0.CALCIM.G.02.V.ACE</v>
          </cell>
          <cell r="C122" t="str">
            <v>CALCIMER T400 GRANULE</v>
          </cell>
          <cell r="D122">
            <v>6362</v>
          </cell>
          <cell r="E122">
            <v>42963</v>
          </cell>
          <cell r="F122" t="str">
            <v>13H-21H</v>
          </cell>
          <cell r="G122">
            <v>0</v>
          </cell>
          <cell r="H122">
            <v>6.8</v>
          </cell>
          <cell r="J122" t="str">
            <v>5 - 5,5</v>
          </cell>
        </row>
        <row r="123">
          <cell r="A123">
            <v>2017</v>
          </cell>
          <cell r="B123" t="str">
            <v>0.CALCIM.G.02.V.ACE</v>
          </cell>
          <cell r="C123" t="str">
            <v>CALCIMER T400 GRANULE</v>
          </cell>
          <cell r="D123">
            <v>6362</v>
          </cell>
          <cell r="E123">
            <v>42962</v>
          </cell>
          <cell r="F123" t="str">
            <v>13H-21H</v>
          </cell>
          <cell r="G123">
            <v>0</v>
          </cell>
          <cell r="H123">
            <v>6.1</v>
          </cell>
          <cell r="J123" t="str">
            <v>5 - 5,5</v>
          </cell>
        </row>
        <row r="124">
          <cell r="A124">
            <v>2017</v>
          </cell>
          <cell r="B124" t="str">
            <v>0.CALCIM.G.02.V.ACE</v>
          </cell>
          <cell r="C124" t="str">
            <v>CALCIMER T400 GRANULE</v>
          </cell>
          <cell r="D124">
            <v>6362</v>
          </cell>
          <cell r="E124">
            <v>42962</v>
          </cell>
          <cell r="F124" t="str">
            <v>05H-13H</v>
          </cell>
          <cell r="G124">
            <v>0</v>
          </cell>
          <cell r="H124">
            <v>5.6</v>
          </cell>
          <cell r="J124" t="str">
            <v>5 - 5,5</v>
          </cell>
        </row>
        <row r="125">
          <cell r="A125">
            <v>2017</v>
          </cell>
          <cell r="B125" t="str">
            <v>0.CALCIM.G.02.V.ACE</v>
          </cell>
          <cell r="C125" t="str">
            <v>CALCIMER T400 GRANULE</v>
          </cell>
          <cell r="D125">
            <v>6362</v>
          </cell>
          <cell r="E125">
            <v>42961</v>
          </cell>
          <cell r="F125" t="str">
            <v>05H-13H</v>
          </cell>
          <cell r="G125">
            <v>0</v>
          </cell>
          <cell r="H125">
            <v>5.7</v>
          </cell>
          <cell r="J125" t="str">
            <v>5 - 5,5</v>
          </cell>
        </row>
        <row r="126">
          <cell r="A126">
            <v>2017</v>
          </cell>
          <cell r="B126" t="str">
            <v>0.CALCIM.G.02.V.ACE</v>
          </cell>
          <cell r="C126" t="str">
            <v>CALCIMER T400 GRANULE</v>
          </cell>
          <cell r="D126">
            <v>6362</v>
          </cell>
          <cell r="E126">
            <v>42961</v>
          </cell>
          <cell r="F126" t="str">
            <v>13H-21H</v>
          </cell>
          <cell r="G126">
            <v>0</v>
          </cell>
          <cell r="H126">
            <v>0</v>
          </cell>
          <cell r="J126" t="str">
            <v>5 - 5,5</v>
          </cell>
        </row>
        <row r="127">
          <cell r="A127">
            <v>2017</v>
          </cell>
          <cell r="B127" t="str">
            <v>0.CALCIM.G.02.V.ACE</v>
          </cell>
          <cell r="C127" t="str">
            <v>CALCIMER T400 GRANULE</v>
          </cell>
          <cell r="D127">
            <v>6362</v>
          </cell>
          <cell r="E127">
            <v>42961</v>
          </cell>
          <cell r="F127" t="str">
            <v>21H-05H</v>
          </cell>
          <cell r="G127">
            <v>0</v>
          </cell>
          <cell r="H127">
            <v>5.8</v>
          </cell>
          <cell r="J127" t="str">
            <v>5 - 5,5</v>
          </cell>
        </row>
        <row r="128">
          <cell r="A128">
            <v>2017</v>
          </cell>
          <cell r="B128" t="str">
            <v>0.CALCIM.G.02.V.ACE</v>
          </cell>
          <cell r="C128" t="str">
            <v>CALCIMER T400 GRANULE</v>
          </cell>
          <cell r="D128">
            <v>6348</v>
          </cell>
          <cell r="E128">
            <v>42915</v>
          </cell>
          <cell r="F128" t="str">
            <v>21H-05H</v>
          </cell>
          <cell r="G128">
            <v>0</v>
          </cell>
          <cell r="H128">
            <v>5.4</v>
          </cell>
          <cell r="J128" t="str">
            <v>5 - 5,5</v>
          </cell>
        </row>
        <row r="129">
          <cell r="A129">
            <v>2017</v>
          </cell>
          <cell r="B129" t="str">
            <v>0.CALCIM.G.02.V.ACE</v>
          </cell>
          <cell r="C129" t="str">
            <v>CALCIMER T400 GRANULE</v>
          </cell>
          <cell r="D129">
            <v>6348</v>
          </cell>
          <cell r="E129">
            <v>42915</v>
          </cell>
          <cell r="F129" t="str">
            <v>21H-05HFIN OF</v>
          </cell>
          <cell r="G129">
            <v>0</v>
          </cell>
          <cell r="H129">
            <v>6.1</v>
          </cell>
          <cell r="J129" t="str">
            <v>5 - 5,5</v>
          </cell>
        </row>
        <row r="130">
          <cell r="A130">
            <v>2017</v>
          </cell>
          <cell r="B130" t="str">
            <v>0.CALCIM.G.02.V.ACE</v>
          </cell>
          <cell r="C130" t="str">
            <v>CALCIMER T400 GRANULE</v>
          </cell>
          <cell r="D130">
            <v>6321</v>
          </cell>
          <cell r="E130">
            <v>42858</v>
          </cell>
          <cell r="F130" t="str">
            <v>05H-13HFIN OF</v>
          </cell>
          <cell r="G130">
            <v>0</v>
          </cell>
          <cell r="H130">
            <v>5.8</v>
          </cell>
          <cell r="J130" t="str">
            <v>5 - 5,5</v>
          </cell>
        </row>
        <row r="131">
          <cell r="A131">
            <v>2017</v>
          </cell>
          <cell r="B131" t="str">
            <v>0.CALCIM.G.02.V.ACE</v>
          </cell>
          <cell r="C131" t="str">
            <v>CALCIMER T400 GRANULE</v>
          </cell>
          <cell r="D131">
            <v>6321</v>
          </cell>
          <cell r="E131">
            <v>42857</v>
          </cell>
          <cell r="F131" t="str">
            <v>05H-13H</v>
          </cell>
          <cell r="G131">
            <v>0</v>
          </cell>
          <cell r="H131">
            <v>5.7</v>
          </cell>
          <cell r="J131" t="str">
            <v>5 - 5,5</v>
          </cell>
        </row>
        <row r="132">
          <cell r="A132">
            <v>2017</v>
          </cell>
          <cell r="B132" t="str">
            <v>0.CALCIM.G.02.V.ACE</v>
          </cell>
          <cell r="C132" t="str">
            <v>CALCIMER T400 GRANULE</v>
          </cell>
          <cell r="D132">
            <v>6321</v>
          </cell>
          <cell r="E132">
            <v>42857</v>
          </cell>
          <cell r="F132" t="str">
            <v>13H-21H</v>
          </cell>
          <cell r="G132">
            <v>0</v>
          </cell>
          <cell r="H132">
            <v>5.6</v>
          </cell>
          <cell r="J132" t="str">
            <v>5 - 5,5</v>
          </cell>
        </row>
        <row r="133">
          <cell r="A133">
            <v>2017</v>
          </cell>
          <cell r="B133" t="str">
            <v>0.CALCIM.G.02.V.ACE</v>
          </cell>
          <cell r="C133" t="str">
            <v>CALCIMER T400 GRANULE</v>
          </cell>
          <cell r="D133">
            <v>6321</v>
          </cell>
          <cell r="E133">
            <v>42857</v>
          </cell>
          <cell r="F133" t="str">
            <v>21H-05H</v>
          </cell>
          <cell r="G133">
            <v>0</v>
          </cell>
          <cell r="H133">
            <v>5.2</v>
          </cell>
          <cell r="J133" t="str">
            <v>5 - 5,5</v>
          </cell>
        </row>
        <row r="134">
          <cell r="A134">
            <v>2017</v>
          </cell>
          <cell r="B134" t="str">
            <v>0.CALCIM.G.02.V.ACE</v>
          </cell>
          <cell r="C134" t="str">
            <v>CALCIMER T400 GRANULE</v>
          </cell>
          <cell r="D134">
            <v>6303</v>
          </cell>
          <cell r="E134">
            <v>42827</v>
          </cell>
          <cell r="F134" t="str">
            <v>05H-17H</v>
          </cell>
          <cell r="G134">
            <v>0</v>
          </cell>
          <cell r="H134">
            <v>5.4</v>
          </cell>
          <cell r="J134" t="str">
            <v>5 - 5,5</v>
          </cell>
        </row>
        <row r="135">
          <cell r="A135">
            <v>2017</v>
          </cell>
          <cell r="B135" t="str">
            <v>0.CALCIM.G.02.V.ACE</v>
          </cell>
          <cell r="C135" t="str">
            <v>CALCIMER T400 GRANULE</v>
          </cell>
          <cell r="D135">
            <v>6303</v>
          </cell>
          <cell r="E135">
            <v>42827</v>
          </cell>
          <cell r="F135" t="str">
            <v>17H-05H</v>
          </cell>
          <cell r="G135">
            <v>0</v>
          </cell>
          <cell r="H135">
            <v>5.8</v>
          </cell>
          <cell r="J135" t="str">
            <v>5 - 5,5</v>
          </cell>
        </row>
        <row r="136">
          <cell r="A136">
            <v>2017</v>
          </cell>
          <cell r="B136" t="str">
            <v>0.CALCIM.G.02.V.ACE</v>
          </cell>
          <cell r="C136" t="str">
            <v>CALCIMER T400 GRANULE</v>
          </cell>
          <cell r="D136">
            <v>6303</v>
          </cell>
          <cell r="E136">
            <v>42827</v>
          </cell>
          <cell r="F136" t="str">
            <v>FIN OF</v>
          </cell>
          <cell r="G136">
            <v>0</v>
          </cell>
          <cell r="H136">
            <v>6.5</v>
          </cell>
          <cell r="J136" t="str">
            <v>5 - 5,5</v>
          </cell>
        </row>
        <row r="137">
          <cell r="A137">
            <v>2017</v>
          </cell>
          <cell r="B137" t="str">
            <v>0.CALCIM.G.02.V.ACE</v>
          </cell>
          <cell r="C137" t="str">
            <v>CALCIMER T400 GRANULE</v>
          </cell>
          <cell r="D137">
            <v>6282</v>
          </cell>
          <cell r="E137">
            <v>42813</v>
          </cell>
          <cell r="F137" t="str">
            <v>05H-17H</v>
          </cell>
          <cell r="G137">
            <v>0</v>
          </cell>
          <cell r="H137">
            <v>6.6</v>
          </cell>
          <cell r="J137" t="str">
            <v>5 - 5,5</v>
          </cell>
        </row>
        <row r="138">
          <cell r="A138">
            <v>2017</v>
          </cell>
          <cell r="B138" t="str">
            <v>0.CALCIM.G.02.V.ACE</v>
          </cell>
          <cell r="C138" t="str">
            <v>CALCIMER T400 GRANULE</v>
          </cell>
          <cell r="D138">
            <v>6282</v>
          </cell>
          <cell r="E138">
            <v>42813</v>
          </cell>
          <cell r="F138" t="str">
            <v>17H-05HFIN OF</v>
          </cell>
          <cell r="G138">
            <v>0</v>
          </cell>
          <cell r="H138">
            <v>6.2</v>
          </cell>
          <cell r="J138" t="str">
            <v>5 - 5,5</v>
          </cell>
        </row>
        <row r="139">
          <cell r="A139">
            <v>2017</v>
          </cell>
          <cell r="B139" t="str">
            <v>0.CALCIM.G.02.V.ACE</v>
          </cell>
          <cell r="C139" t="str">
            <v>CALCIMER T400 GRANULE</v>
          </cell>
          <cell r="D139">
            <v>6282</v>
          </cell>
          <cell r="E139">
            <v>42812</v>
          </cell>
          <cell r="F139" t="str">
            <v>13H-21H</v>
          </cell>
          <cell r="G139">
            <v>0</v>
          </cell>
          <cell r="H139">
            <v>5.9</v>
          </cell>
          <cell r="J139" t="str">
            <v>5 - 5,5</v>
          </cell>
        </row>
        <row r="140">
          <cell r="A140">
            <v>2017</v>
          </cell>
          <cell r="B140" t="str">
            <v>0.CALCIM.G.02.V.ACE</v>
          </cell>
          <cell r="C140" t="str">
            <v>CALCIMER T400 GRANULE</v>
          </cell>
          <cell r="D140">
            <v>6282</v>
          </cell>
          <cell r="E140">
            <v>42812</v>
          </cell>
          <cell r="F140" t="str">
            <v>21H-05H</v>
          </cell>
          <cell r="G140">
            <v>0</v>
          </cell>
          <cell r="H140">
            <v>5.3</v>
          </cell>
          <cell r="J140" t="str">
            <v>5 - 5,5</v>
          </cell>
        </row>
        <row r="141">
          <cell r="A141">
            <v>2017</v>
          </cell>
          <cell r="B141" t="str">
            <v>0.CALCIM.G.02.V.ACE</v>
          </cell>
          <cell r="C141" t="str">
            <v>CALCIMER T400 GRANULE</v>
          </cell>
          <cell r="D141">
            <v>6275</v>
          </cell>
          <cell r="E141">
            <v>42804</v>
          </cell>
          <cell r="F141" t="str">
            <v>05H-13H</v>
          </cell>
          <cell r="G141">
            <v>0</v>
          </cell>
          <cell r="H141">
            <v>5.5</v>
          </cell>
          <cell r="J141" t="str">
            <v>5 - 5,5</v>
          </cell>
        </row>
        <row r="142">
          <cell r="A142">
            <v>2017</v>
          </cell>
          <cell r="B142" t="str">
            <v>0.CALCIM.G.02.V.ACE</v>
          </cell>
          <cell r="C142" t="str">
            <v>CALCIMER T400 GRANULE</v>
          </cell>
          <cell r="D142">
            <v>6275</v>
          </cell>
          <cell r="E142">
            <v>42804</v>
          </cell>
          <cell r="F142" t="str">
            <v>13H-21HFIN OF</v>
          </cell>
          <cell r="G142">
            <v>0</v>
          </cell>
          <cell r="H142">
            <v>5.4</v>
          </cell>
          <cell r="J142" t="str">
            <v>5 - 5,5</v>
          </cell>
        </row>
        <row r="143">
          <cell r="A143">
            <v>2017</v>
          </cell>
          <cell r="B143" t="str">
            <v>0.CALCIM.G.02.V.ACE</v>
          </cell>
          <cell r="C143" t="str">
            <v>CALCIMER T400 GRANULE</v>
          </cell>
          <cell r="D143">
            <v>6275</v>
          </cell>
          <cell r="E143">
            <v>42803</v>
          </cell>
          <cell r="F143" t="str">
            <v>13H-21H</v>
          </cell>
          <cell r="G143">
            <v>0</v>
          </cell>
          <cell r="H143">
            <v>5.9</v>
          </cell>
          <cell r="J143" t="str">
            <v>5 - 5,5</v>
          </cell>
        </row>
        <row r="144">
          <cell r="A144">
            <v>2017</v>
          </cell>
          <cell r="B144" t="str">
            <v>0.CALCIM.G.02.V.ACE</v>
          </cell>
          <cell r="C144" t="str">
            <v>CALCIMER T400 GRANULE</v>
          </cell>
          <cell r="D144">
            <v>6275</v>
          </cell>
          <cell r="E144">
            <v>42803</v>
          </cell>
          <cell r="F144" t="str">
            <v>21H-05H</v>
          </cell>
          <cell r="G144">
            <v>0</v>
          </cell>
          <cell r="H144">
            <v>6.1</v>
          </cell>
          <cell r="J144" t="str">
            <v>5 - 5,5</v>
          </cell>
        </row>
        <row r="145">
          <cell r="A145">
            <v>2017</v>
          </cell>
          <cell r="B145" t="str">
            <v>0.CALCIM.G.02.V.ACE</v>
          </cell>
          <cell r="C145" t="str">
            <v>CALCIMER T400 GRANULE</v>
          </cell>
          <cell r="D145">
            <v>6256</v>
          </cell>
          <cell r="E145">
            <v>42781</v>
          </cell>
          <cell r="F145" t="str">
            <v>13H-21H</v>
          </cell>
          <cell r="G145">
            <v>0</v>
          </cell>
          <cell r="H145">
            <v>6.5</v>
          </cell>
          <cell r="J145" t="str">
            <v>5 - 5,5</v>
          </cell>
        </row>
        <row r="146">
          <cell r="A146">
            <v>2017</v>
          </cell>
          <cell r="B146" t="str">
            <v>0.CALCIM.G.02.V.ACE</v>
          </cell>
          <cell r="C146" t="str">
            <v>CALCIMER T400 GRANULE</v>
          </cell>
          <cell r="D146">
            <v>6256</v>
          </cell>
          <cell r="E146">
            <v>42781</v>
          </cell>
          <cell r="F146" t="str">
            <v>21H-05HFIN OF</v>
          </cell>
          <cell r="G146">
            <v>0</v>
          </cell>
          <cell r="H146">
            <v>6.2</v>
          </cell>
          <cell r="J146" t="str">
            <v>5 - 5,5</v>
          </cell>
        </row>
        <row r="147">
          <cell r="A147">
            <v>2017</v>
          </cell>
          <cell r="B147" t="str">
            <v>0.CALCIM.G.02.V.ACE</v>
          </cell>
          <cell r="C147" t="str">
            <v>CALCIMER T400 GRANULE</v>
          </cell>
          <cell r="D147">
            <v>6239</v>
          </cell>
          <cell r="E147">
            <v>42756</v>
          </cell>
          <cell r="F147" t="str">
            <v>05H-13H</v>
          </cell>
          <cell r="G147">
            <v>0</v>
          </cell>
          <cell r="H147">
            <v>5.58</v>
          </cell>
          <cell r="J147" t="str">
            <v>5 - 5,5</v>
          </cell>
        </row>
        <row r="148">
          <cell r="A148">
            <v>2017</v>
          </cell>
          <cell r="B148" t="str">
            <v>0.CALCIM.G.02.V.ACE</v>
          </cell>
          <cell r="C148" t="str">
            <v>CALCIMER T400 GRANULE</v>
          </cell>
          <cell r="D148">
            <v>6239</v>
          </cell>
          <cell r="E148">
            <v>42756</v>
          </cell>
          <cell r="F148" t="str">
            <v>13H-21H</v>
          </cell>
          <cell r="G148">
            <v>0</v>
          </cell>
          <cell r="H148">
            <v>5.27</v>
          </cell>
          <cell r="J148" t="str">
            <v>5 - 5,5</v>
          </cell>
        </row>
        <row r="149">
          <cell r="A149">
            <v>2017</v>
          </cell>
          <cell r="B149" t="str">
            <v>0.CALCIM.G.02.V.ACE</v>
          </cell>
          <cell r="C149" t="str">
            <v>CALCIMER T400 GRANULE</v>
          </cell>
          <cell r="D149">
            <v>6239</v>
          </cell>
          <cell r="E149">
            <v>42756</v>
          </cell>
          <cell r="F149" t="str">
            <v>21H-05H</v>
          </cell>
          <cell r="G149">
            <v>0</v>
          </cell>
          <cell r="H149">
            <v>5.55</v>
          </cell>
          <cell r="J149" t="str">
            <v>5 - 5,5</v>
          </cell>
        </row>
        <row r="150">
          <cell r="A150">
            <v>2016</v>
          </cell>
          <cell r="B150" t="str">
            <v>0.CALCIM.G.02.V.ACE</v>
          </cell>
          <cell r="C150" t="str">
            <v>CALCIMER T400 GRANULE</v>
          </cell>
          <cell r="D150">
            <v>6164</v>
          </cell>
          <cell r="E150">
            <v>42630</v>
          </cell>
          <cell r="F150" t="str">
            <v>MOYEN</v>
          </cell>
          <cell r="G150">
            <v>0</v>
          </cell>
          <cell r="H150">
            <v>5.7</v>
          </cell>
          <cell r="J150" t="str">
            <v>5 - 5,5</v>
          </cell>
        </row>
        <row r="151">
          <cell r="A151">
            <v>2016</v>
          </cell>
          <cell r="B151" t="str">
            <v>0.CALCIM.G.02.V.ACE</v>
          </cell>
          <cell r="C151" t="str">
            <v>CALCIMER T400 GRANULE</v>
          </cell>
          <cell r="D151">
            <v>6164</v>
          </cell>
          <cell r="E151">
            <v>42629</v>
          </cell>
          <cell r="F151" t="str">
            <v>05H-13H</v>
          </cell>
          <cell r="G151">
            <v>0</v>
          </cell>
          <cell r="H151">
            <v>5.97</v>
          </cell>
          <cell r="J151" t="str">
            <v>5 - 5,5</v>
          </cell>
        </row>
        <row r="152">
          <cell r="A152">
            <v>2016</v>
          </cell>
          <cell r="B152" t="str">
            <v>0.CALCIM.G.02.V.ACE</v>
          </cell>
          <cell r="C152" t="str">
            <v>CALCIMER T400 GRANULE</v>
          </cell>
          <cell r="D152">
            <v>6164</v>
          </cell>
          <cell r="E152">
            <v>42629</v>
          </cell>
          <cell r="F152" t="str">
            <v>21H-05H</v>
          </cell>
          <cell r="G152">
            <v>0</v>
          </cell>
          <cell r="H152">
            <v>5.82</v>
          </cell>
          <cell r="J152" t="str">
            <v>5 - 5,5</v>
          </cell>
        </row>
        <row r="153">
          <cell r="A153">
            <v>2016</v>
          </cell>
          <cell r="B153" t="str">
            <v>0.CALCIM.G.02.V.ACE</v>
          </cell>
          <cell r="C153" t="str">
            <v>CALCIMER T400 GRANULE</v>
          </cell>
          <cell r="D153">
            <v>6110</v>
          </cell>
          <cell r="E153">
            <v>42530</v>
          </cell>
          <cell r="F153" t="str">
            <v>05H-13H</v>
          </cell>
          <cell r="G153">
            <v>0</v>
          </cell>
          <cell r="H153">
            <v>5.65</v>
          </cell>
          <cell r="J153" t="str">
            <v>5 - 5,5</v>
          </cell>
        </row>
        <row r="154">
          <cell r="A154">
            <v>2016</v>
          </cell>
          <cell r="B154" t="str">
            <v>0.CALCIM.G.02.V.ACE</v>
          </cell>
          <cell r="C154" t="str">
            <v>CALCIMER T400 GRANULE</v>
          </cell>
          <cell r="D154">
            <v>6110</v>
          </cell>
          <cell r="E154">
            <v>42530</v>
          </cell>
          <cell r="F154" t="str">
            <v>13H-21H</v>
          </cell>
          <cell r="G154">
            <v>0</v>
          </cell>
          <cell r="H154">
            <v>5.43</v>
          </cell>
          <cell r="J154" t="str">
            <v>5 - 5,5</v>
          </cell>
        </row>
        <row r="155">
          <cell r="A155">
            <v>2016</v>
          </cell>
          <cell r="B155" t="str">
            <v>0.CALCIM.G.02.V.ACE</v>
          </cell>
          <cell r="C155" t="str">
            <v>CALCIMER T400 GRANULE</v>
          </cell>
          <cell r="D155">
            <v>6080</v>
          </cell>
          <cell r="E155">
            <v>42466</v>
          </cell>
          <cell r="F155" t="str">
            <v>05H-13H</v>
          </cell>
          <cell r="G155">
            <v>0</v>
          </cell>
          <cell r="H155">
            <v>5.56</v>
          </cell>
          <cell r="J155" t="str">
            <v>5 - 5,5</v>
          </cell>
        </row>
        <row r="156">
          <cell r="A156">
            <v>2016</v>
          </cell>
          <cell r="B156" t="str">
            <v>0.CALCIM.G.02.V.ACE</v>
          </cell>
          <cell r="C156" t="str">
            <v>CALCIMER T400 GRANULE</v>
          </cell>
          <cell r="D156">
            <v>6080</v>
          </cell>
          <cell r="E156">
            <v>42466</v>
          </cell>
          <cell r="F156" t="str">
            <v>13H-21H</v>
          </cell>
          <cell r="G156">
            <v>0</v>
          </cell>
          <cell r="H156">
            <v>4.99</v>
          </cell>
          <cell r="J156" t="str">
            <v>5 - 5,5</v>
          </cell>
        </row>
        <row r="157">
          <cell r="A157">
            <v>2016</v>
          </cell>
          <cell r="B157" t="str">
            <v>0.CALCIM.G.02.V.ACE</v>
          </cell>
          <cell r="C157" t="str">
            <v>CALCIMER T400 GRANULE</v>
          </cell>
          <cell r="D157">
            <v>6080</v>
          </cell>
          <cell r="E157">
            <v>42466</v>
          </cell>
          <cell r="F157" t="str">
            <v>MOYEN</v>
          </cell>
          <cell r="G157">
            <v>0</v>
          </cell>
          <cell r="H157">
            <v>5.4</v>
          </cell>
          <cell r="J157" t="str">
            <v>5 - 5,5</v>
          </cell>
        </row>
        <row r="158">
          <cell r="A158">
            <v>2016</v>
          </cell>
          <cell r="B158" t="str">
            <v>0.CALCIM.G.02.V.ACE</v>
          </cell>
          <cell r="C158" t="str">
            <v>CALCIMER T400 GRANULE</v>
          </cell>
          <cell r="D158">
            <v>6063</v>
          </cell>
          <cell r="E158">
            <v>42447</v>
          </cell>
          <cell r="F158" t="str">
            <v>05H-13H</v>
          </cell>
          <cell r="G158">
            <v>0</v>
          </cell>
          <cell r="H158">
            <v>5.39</v>
          </cell>
          <cell r="J158" t="str">
            <v>5 - 5,5</v>
          </cell>
        </row>
        <row r="159">
          <cell r="A159">
            <v>2016</v>
          </cell>
          <cell r="B159" t="str">
            <v>0.CALCIM.G.02.V.ACE</v>
          </cell>
          <cell r="C159" t="str">
            <v>CALCIMER T400 GRANULE</v>
          </cell>
          <cell r="D159">
            <v>6063</v>
          </cell>
          <cell r="E159">
            <v>42447</v>
          </cell>
          <cell r="F159" t="str">
            <v>MOYEN</v>
          </cell>
          <cell r="G159">
            <v>0</v>
          </cell>
          <cell r="H159">
            <v>4.72</v>
          </cell>
          <cell r="J159" t="str">
            <v>5 - 5,5</v>
          </cell>
        </row>
        <row r="160">
          <cell r="A160">
            <v>2016</v>
          </cell>
          <cell r="B160" t="str">
            <v>0.CALCIM.G.02.V.ACE</v>
          </cell>
          <cell r="C160" t="str">
            <v>CALCIMER T400 GRANULE</v>
          </cell>
          <cell r="D160">
            <v>6055</v>
          </cell>
          <cell r="E160">
            <v>42438</v>
          </cell>
          <cell r="F160" t="str">
            <v>05H-13H</v>
          </cell>
          <cell r="G160">
            <v>0</v>
          </cell>
          <cell r="H160">
            <v>6.04</v>
          </cell>
          <cell r="J160" t="str">
            <v>5 - 5,5</v>
          </cell>
        </row>
        <row r="161">
          <cell r="A161">
            <v>2016</v>
          </cell>
          <cell r="B161" t="str">
            <v>0.CALCIM.G.02.V.ACE</v>
          </cell>
          <cell r="C161" t="str">
            <v>CALCIMER T400 GRANULE</v>
          </cell>
          <cell r="D161">
            <v>6055</v>
          </cell>
          <cell r="E161">
            <v>42438</v>
          </cell>
          <cell r="F161" t="str">
            <v>MOYEN</v>
          </cell>
          <cell r="G161">
            <v>0</v>
          </cell>
          <cell r="H161">
            <v>5.99</v>
          </cell>
          <cell r="J161" t="str">
            <v>5 - 5,5</v>
          </cell>
        </row>
        <row r="162">
          <cell r="A162">
            <v>2016</v>
          </cell>
          <cell r="B162" t="str">
            <v>0.CALCIM.G.02.V.ACE</v>
          </cell>
          <cell r="C162" t="str">
            <v>CALCIMER T400 GRANULE</v>
          </cell>
          <cell r="D162">
            <v>6055</v>
          </cell>
          <cell r="E162">
            <v>42437</v>
          </cell>
          <cell r="F162" t="str">
            <v>21H-05H</v>
          </cell>
          <cell r="G162">
            <v>0</v>
          </cell>
          <cell r="H162">
            <v>6.21</v>
          </cell>
          <cell r="J162" t="str">
            <v>5 - 5,5</v>
          </cell>
        </row>
        <row r="163">
          <cell r="A163">
            <v>2016</v>
          </cell>
          <cell r="B163" t="str">
            <v>0.CALCIM.G.02.V.ACE</v>
          </cell>
          <cell r="C163" t="str">
            <v>CALCIMER T400 GRANULE</v>
          </cell>
          <cell r="D163">
            <v>6019</v>
          </cell>
          <cell r="E163">
            <v>42410</v>
          </cell>
          <cell r="F163" t="str">
            <v>MOYEN</v>
          </cell>
          <cell r="G163">
            <v>0</v>
          </cell>
          <cell r="H163">
            <v>5.97</v>
          </cell>
          <cell r="J163" t="str">
            <v>5 - 5,5</v>
          </cell>
        </row>
        <row r="164">
          <cell r="A164">
            <v>2016</v>
          </cell>
          <cell r="B164" t="str">
            <v>0.CALCIM.G.02.V.ACE</v>
          </cell>
          <cell r="C164" t="str">
            <v>CALCIMER T400 GRANULE</v>
          </cell>
          <cell r="D164">
            <v>6019</v>
          </cell>
          <cell r="E164">
            <v>42409</v>
          </cell>
          <cell r="F164" t="str">
            <v>05H-13H</v>
          </cell>
          <cell r="G164">
            <v>0</v>
          </cell>
          <cell r="H164">
            <v>6.2</v>
          </cell>
          <cell r="J164" t="str">
            <v>5 - 5,5</v>
          </cell>
        </row>
        <row r="165">
          <cell r="A165">
            <v>2016</v>
          </cell>
          <cell r="B165" t="str">
            <v>0.CALCIM.G.02.V.ACE</v>
          </cell>
          <cell r="C165" t="str">
            <v>CALCIMER T400 GRANULE</v>
          </cell>
          <cell r="D165">
            <v>6019</v>
          </cell>
          <cell r="E165">
            <v>42409</v>
          </cell>
          <cell r="F165" t="str">
            <v>21H-05H</v>
          </cell>
          <cell r="G165">
            <v>0</v>
          </cell>
          <cell r="H165">
            <v>5.94</v>
          </cell>
          <cell r="J165" t="str">
            <v>5 - 5,5</v>
          </cell>
        </row>
        <row r="166">
          <cell r="A166">
            <v>2016</v>
          </cell>
          <cell r="B166" t="str">
            <v>0.AM4505.0</v>
          </cell>
          <cell r="C166" t="str">
            <v>carbonate 45</v>
          </cell>
          <cell r="D166">
            <v>6153</v>
          </cell>
          <cell r="E166">
            <v>42612</v>
          </cell>
          <cell r="F166" t="str">
            <v>MOYEN</v>
          </cell>
          <cell r="G166">
            <v>0</v>
          </cell>
          <cell r="H166">
            <v>5.36</v>
          </cell>
        </row>
        <row r="167">
          <cell r="A167">
            <v>2016</v>
          </cell>
          <cell r="B167" t="str">
            <v>0.AM4505.0</v>
          </cell>
          <cell r="C167" t="str">
            <v>carbonate 45</v>
          </cell>
          <cell r="D167">
            <v>6153</v>
          </cell>
          <cell r="E167">
            <v>42611</v>
          </cell>
          <cell r="F167" t="str">
            <v>21H-05H</v>
          </cell>
          <cell r="G167">
            <v>0</v>
          </cell>
          <cell r="H167">
            <v>5.54</v>
          </cell>
        </row>
        <row r="168">
          <cell r="A168">
            <v>2016</v>
          </cell>
          <cell r="B168" t="str">
            <v>0.AM4505.0</v>
          </cell>
          <cell r="C168" t="str">
            <v>carbonate 45</v>
          </cell>
          <cell r="D168">
            <v>6150</v>
          </cell>
          <cell r="E168">
            <v>42607</v>
          </cell>
          <cell r="F168" t="str">
            <v>05H-13H</v>
          </cell>
          <cell r="G168">
            <v>0</v>
          </cell>
          <cell r="H168">
            <v>4.6900000000000004</v>
          </cell>
        </row>
        <row r="169">
          <cell r="A169">
            <v>2016</v>
          </cell>
          <cell r="B169" t="str">
            <v>0.AM4505.0</v>
          </cell>
          <cell r="C169" t="str">
            <v>carbonate 45</v>
          </cell>
          <cell r="D169">
            <v>6150</v>
          </cell>
          <cell r="E169">
            <v>42606</v>
          </cell>
          <cell r="F169" t="str">
            <v>05H-13H</v>
          </cell>
          <cell r="G169">
            <v>0</v>
          </cell>
          <cell r="H169">
            <v>4.34</v>
          </cell>
        </row>
        <row r="170">
          <cell r="A170">
            <v>2016</v>
          </cell>
          <cell r="B170" t="str">
            <v>0.AM4505.0</v>
          </cell>
          <cell r="C170" t="str">
            <v>carbonate 45</v>
          </cell>
          <cell r="D170">
            <v>6150</v>
          </cell>
          <cell r="E170">
            <v>42606</v>
          </cell>
          <cell r="F170" t="str">
            <v>13H-21H</v>
          </cell>
          <cell r="G170">
            <v>0</v>
          </cell>
          <cell r="H170">
            <v>4.66</v>
          </cell>
        </row>
        <row r="171">
          <cell r="A171">
            <v>2016</v>
          </cell>
          <cell r="B171" t="str">
            <v>0.AM4505.0</v>
          </cell>
          <cell r="C171" t="str">
            <v>carbonate 45</v>
          </cell>
          <cell r="D171">
            <v>6150</v>
          </cell>
          <cell r="E171">
            <v>42606</v>
          </cell>
          <cell r="F171" t="str">
            <v>21H-05H</v>
          </cell>
          <cell r="G171">
            <v>0</v>
          </cell>
          <cell r="H171">
            <v>4.76</v>
          </cell>
        </row>
        <row r="172">
          <cell r="A172">
            <v>2016</v>
          </cell>
          <cell r="B172" t="str">
            <v>0.AM4505.0</v>
          </cell>
          <cell r="C172" t="str">
            <v>carbonate 45</v>
          </cell>
          <cell r="D172">
            <v>6150</v>
          </cell>
          <cell r="E172">
            <v>42605</v>
          </cell>
          <cell r="F172" t="str">
            <v>13H-21H</v>
          </cell>
          <cell r="G172">
            <v>0</v>
          </cell>
          <cell r="H172">
            <v>5.05</v>
          </cell>
        </row>
        <row r="173">
          <cell r="A173">
            <v>2016</v>
          </cell>
          <cell r="B173" t="str">
            <v>0.AM4505.0</v>
          </cell>
          <cell r="C173" t="str">
            <v>carbonate 45</v>
          </cell>
          <cell r="D173">
            <v>6150</v>
          </cell>
          <cell r="E173">
            <v>42605</v>
          </cell>
          <cell r="F173" t="str">
            <v>21H-05H</v>
          </cell>
          <cell r="G173">
            <v>0</v>
          </cell>
          <cell r="H173">
            <v>4.47</v>
          </cell>
        </row>
        <row r="174">
          <cell r="A174">
            <v>2016</v>
          </cell>
          <cell r="B174" t="str">
            <v>0.AM4505.0</v>
          </cell>
          <cell r="C174" t="str">
            <v>carbonate 45</v>
          </cell>
          <cell r="D174">
            <v>6128</v>
          </cell>
          <cell r="E174">
            <v>42551</v>
          </cell>
          <cell r="F174" t="str">
            <v>05H-13H</v>
          </cell>
          <cell r="G174">
            <v>0</v>
          </cell>
          <cell r="H174">
            <v>6.03</v>
          </cell>
        </row>
        <row r="175">
          <cell r="A175">
            <v>2016</v>
          </cell>
          <cell r="B175" t="str">
            <v>0.AM4505.0</v>
          </cell>
          <cell r="C175" t="str">
            <v>carbonate 45</v>
          </cell>
          <cell r="D175">
            <v>6128</v>
          </cell>
          <cell r="E175">
            <v>42551</v>
          </cell>
          <cell r="F175" t="str">
            <v>MOYEN</v>
          </cell>
          <cell r="G175">
            <v>0</v>
          </cell>
          <cell r="H175">
            <v>5.34</v>
          </cell>
        </row>
        <row r="176">
          <cell r="A176">
            <v>2016</v>
          </cell>
          <cell r="B176" t="str">
            <v>0.AM4505.0</v>
          </cell>
          <cell r="C176" t="str">
            <v>carbonate 45</v>
          </cell>
          <cell r="D176">
            <v>6128</v>
          </cell>
          <cell r="E176">
            <v>42550</v>
          </cell>
          <cell r="F176" t="str">
            <v>13H-21H</v>
          </cell>
          <cell r="G176">
            <v>0</v>
          </cell>
          <cell r="H176">
            <v>5.81</v>
          </cell>
        </row>
        <row r="177">
          <cell r="A177">
            <v>2016</v>
          </cell>
          <cell r="B177" t="str">
            <v>0.AM4505.0</v>
          </cell>
          <cell r="C177" t="str">
            <v>carbonate 45</v>
          </cell>
          <cell r="D177">
            <v>6128</v>
          </cell>
          <cell r="E177">
            <v>42550</v>
          </cell>
          <cell r="F177" t="str">
            <v>21H-05H</v>
          </cell>
          <cell r="G177">
            <v>0</v>
          </cell>
          <cell r="H177">
            <v>5.0999999999999996</v>
          </cell>
        </row>
        <row r="178">
          <cell r="A178">
            <v>2016</v>
          </cell>
          <cell r="B178" t="str">
            <v>0.AM4505.0</v>
          </cell>
          <cell r="C178" t="str">
            <v>carbonate 45</v>
          </cell>
          <cell r="D178">
            <v>6108</v>
          </cell>
          <cell r="E178">
            <v>42528</v>
          </cell>
          <cell r="F178" t="str">
            <v>05H-13H</v>
          </cell>
          <cell r="G178">
            <v>0</v>
          </cell>
          <cell r="H178">
            <v>4.79</v>
          </cell>
        </row>
        <row r="179">
          <cell r="A179">
            <v>2016</v>
          </cell>
          <cell r="B179" t="str">
            <v>0.AM4505.0</v>
          </cell>
          <cell r="C179" t="str">
            <v>carbonate 45</v>
          </cell>
          <cell r="D179">
            <v>6108</v>
          </cell>
          <cell r="E179">
            <v>42528</v>
          </cell>
          <cell r="F179" t="str">
            <v>13H-21H</v>
          </cell>
          <cell r="G179">
            <v>0</v>
          </cell>
          <cell r="H179">
            <v>4.42</v>
          </cell>
        </row>
        <row r="180">
          <cell r="A180">
            <v>2016</v>
          </cell>
          <cell r="B180" t="str">
            <v>0.AM4505.0</v>
          </cell>
          <cell r="C180" t="str">
            <v>carbonate 45</v>
          </cell>
          <cell r="D180">
            <v>6108</v>
          </cell>
          <cell r="E180">
            <v>42528</v>
          </cell>
          <cell r="F180" t="str">
            <v>MOYEN</v>
          </cell>
          <cell r="G180">
            <v>0</v>
          </cell>
          <cell r="H180">
            <v>4.34</v>
          </cell>
        </row>
        <row r="181">
          <cell r="A181">
            <v>2016</v>
          </cell>
          <cell r="B181" t="str">
            <v>0.AM4505.0</v>
          </cell>
          <cell r="C181" t="str">
            <v>carbonate 45</v>
          </cell>
          <cell r="D181">
            <v>6108</v>
          </cell>
          <cell r="E181">
            <v>42527</v>
          </cell>
          <cell r="F181" t="str">
            <v>05H-13H</v>
          </cell>
          <cell r="G181">
            <v>0</v>
          </cell>
          <cell r="H181">
            <v>4.41</v>
          </cell>
        </row>
        <row r="182">
          <cell r="A182">
            <v>2016</v>
          </cell>
          <cell r="B182" t="str">
            <v>0.AM4505.0</v>
          </cell>
          <cell r="C182" t="str">
            <v>carbonate 45</v>
          </cell>
          <cell r="D182">
            <v>6108</v>
          </cell>
          <cell r="E182">
            <v>42527</v>
          </cell>
          <cell r="F182" t="str">
            <v>13H-21H</v>
          </cell>
          <cell r="G182">
            <v>0</v>
          </cell>
          <cell r="H182">
            <v>5.52</v>
          </cell>
        </row>
        <row r="183">
          <cell r="A183">
            <v>2016</v>
          </cell>
          <cell r="B183" t="str">
            <v>0.AM4505.0</v>
          </cell>
          <cell r="C183" t="str">
            <v>carbonate 45</v>
          </cell>
          <cell r="D183">
            <v>6108</v>
          </cell>
          <cell r="E183">
            <v>42527</v>
          </cell>
          <cell r="F183" t="str">
            <v>21H-05H</v>
          </cell>
          <cell r="G183">
            <v>0</v>
          </cell>
          <cell r="H183">
            <v>5.38</v>
          </cell>
        </row>
        <row r="184">
          <cell r="A184">
            <v>2018</v>
          </cell>
          <cell r="B184" t="str">
            <v>0.CARBON.1.02.V.AMNFU</v>
          </cell>
          <cell r="C184" t="str">
            <v>CARBONATE DE CALCIUM 50 CAO + 0.4 MGO</v>
          </cell>
          <cell r="D184">
            <v>6483</v>
          </cell>
          <cell r="E184">
            <v>43115</v>
          </cell>
          <cell r="F184" t="str">
            <v>17H-05H FIN OF</v>
          </cell>
          <cell r="G184">
            <v>0</v>
          </cell>
          <cell r="H184">
            <v>5.9</v>
          </cell>
          <cell r="J184" t="str">
            <v>5 - 5,5</v>
          </cell>
        </row>
        <row r="185">
          <cell r="A185">
            <v>2017</v>
          </cell>
          <cell r="B185" t="str">
            <v>0.CARBON.1</v>
          </cell>
          <cell r="C185" t="str">
            <v>CARBONATE DE CALCIUM 50 CAO + 1 MGO</v>
          </cell>
          <cell r="D185">
            <v>6407</v>
          </cell>
          <cell r="E185">
            <v>43020</v>
          </cell>
          <cell r="F185" t="str">
            <v>21H-05H</v>
          </cell>
          <cell r="G185">
            <v>0</v>
          </cell>
          <cell r="H185">
            <v>4.5999999999999996</v>
          </cell>
          <cell r="J185" t="str">
            <v>5 - 5,5</v>
          </cell>
        </row>
        <row r="186">
          <cell r="A186">
            <v>2017</v>
          </cell>
          <cell r="B186" t="str">
            <v>0.CARBON.1</v>
          </cell>
          <cell r="C186" t="str">
            <v>CARBONATE DE CALCIUM 50 CAO + 1 MGO</v>
          </cell>
          <cell r="D186">
            <v>6407</v>
          </cell>
          <cell r="E186">
            <v>43020</v>
          </cell>
          <cell r="F186" t="str">
            <v>05H-13H</v>
          </cell>
          <cell r="G186">
            <v>0</v>
          </cell>
          <cell r="H186">
            <v>5.0999999999999996</v>
          </cell>
          <cell r="J186" t="str">
            <v>5 - 5,5</v>
          </cell>
        </row>
        <row r="187">
          <cell r="A187">
            <v>2017</v>
          </cell>
          <cell r="B187" t="str">
            <v>0.CARBON.1</v>
          </cell>
          <cell r="C187" t="str">
            <v>CARBONATE DE CALCIUM 50 CAO + 1 MGO</v>
          </cell>
          <cell r="D187">
            <v>6407</v>
          </cell>
          <cell r="E187">
            <v>43020</v>
          </cell>
          <cell r="F187" t="str">
            <v>05H-13H FIN OF</v>
          </cell>
          <cell r="G187">
            <v>0</v>
          </cell>
          <cell r="H187">
            <v>5.5</v>
          </cell>
          <cell r="J187" t="str">
            <v>5 - 5,5</v>
          </cell>
        </row>
        <row r="188">
          <cell r="A188">
            <v>2017</v>
          </cell>
          <cell r="B188" t="str">
            <v>0.CARBON.1</v>
          </cell>
          <cell r="C188" t="str">
            <v>CARBONATE DE CALCIUM 50 CAO + 1 MGO</v>
          </cell>
          <cell r="D188">
            <v>6407</v>
          </cell>
          <cell r="E188">
            <v>43019</v>
          </cell>
          <cell r="F188" t="str">
            <v>05H-13H</v>
          </cell>
          <cell r="G188">
            <v>0</v>
          </cell>
          <cell r="H188">
            <v>4.7</v>
          </cell>
          <cell r="J188" t="str">
            <v>5 - 5,5</v>
          </cell>
        </row>
        <row r="189">
          <cell r="A189">
            <v>2017</v>
          </cell>
          <cell r="B189" t="str">
            <v>0.CARBON.1</v>
          </cell>
          <cell r="C189" t="str">
            <v>CARBONATE DE CALCIUM 50 CAO + 1 MGO</v>
          </cell>
          <cell r="D189">
            <v>6277</v>
          </cell>
          <cell r="E189">
            <v>42806</v>
          </cell>
          <cell r="F189" t="str">
            <v>05H-17H</v>
          </cell>
          <cell r="G189">
            <v>0</v>
          </cell>
          <cell r="H189">
            <v>6</v>
          </cell>
          <cell r="J189" t="str">
            <v>5 - 5,5</v>
          </cell>
        </row>
        <row r="190">
          <cell r="A190">
            <v>2017</v>
          </cell>
          <cell r="B190" t="str">
            <v>0.CARBON.1</v>
          </cell>
          <cell r="C190" t="str">
            <v>CARBONATE DE CALCIUM 50 CAO + 1 MGO</v>
          </cell>
          <cell r="D190">
            <v>6277</v>
          </cell>
          <cell r="E190">
            <v>42806</v>
          </cell>
          <cell r="F190" t="str">
            <v>05H-17HFIN OF</v>
          </cell>
          <cell r="G190">
            <v>0</v>
          </cell>
          <cell r="H190">
            <v>5.3</v>
          </cell>
          <cell r="J190" t="str">
            <v>5 - 5,5</v>
          </cell>
        </row>
        <row r="191">
          <cell r="A191">
            <v>2016</v>
          </cell>
          <cell r="B191" t="str">
            <v>0.CARBON.0</v>
          </cell>
          <cell r="C191" t="str">
            <v>CARBONATE DE CALCIUM 50 CAO + 1 MGO</v>
          </cell>
          <cell r="D191">
            <v>6064</v>
          </cell>
          <cell r="E191">
            <v>42448</v>
          </cell>
          <cell r="F191" t="str">
            <v>MOYEN</v>
          </cell>
          <cell r="G191">
            <v>0</v>
          </cell>
          <cell r="H191">
            <v>3.8</v>
          </cell>
          <cell r="J191" t="str">
            <v>5 - 5,5</v>
          </cell>
        </row>
        <row r="192">
          <cell r="A192">
            <v>2016</v>
          </cell>
          <cell r="B192" t="str">
            <v>0.CARBON.0</v>
          </cell>
          <cell r="C192" t="str">
            <v>CARBONATE DE CALCIUM 50 CAO + 1 MGO</v>
          </cell>
          <cell r="D192">
            <v>6064</v>
          </cell>
          <cell r="E192">
            <v>42447</v>
          </cell>
          <cell r="F192" t="str">
            <v>21H-05H</v>
          </cell>
          <cell r="G192">
            <v>0</v>
          </cell>
          <cell r="H192">
            <v>3.5</v>
          </cell>
          <cell r="J192" t="str">
            <v>5 - 5,5</v>
          </cell>
        </row>
        <row r="193">
          <cell r="A193">
            <v>2016</v>
          </cell>
          <cell r="B193" t="str">
            <v>0.CARBON.0</v>
          </cell>
          <cell r="C193" t="str">
            <v>CARBONATE DE CALCIUM 50 CAO + 1 MGO</v>
          </cell>
          <cell r="D193">
            <v>6054</v>
          </cell>
          <cell r="E193">
            <v>42437</v>
          </cell>
          <cell r="F193" t="str">
            <v>MOYEN</v>
          </cell>
          <cell r="G193">
            <v>0</v>
          </cell>
          <cell r="H193">
            <v>3.19</v>
          </cell>
          <cell r="J193" t="str">
            <v>5 - 5,5</v>
          </cell>
        </row>
        <row r="194">
          <cell r="A194">
            <v>2017</v>
          </cell>
          <cell r="B194" t="str">
            <v>0.OLIGOS.0</v>
          </cell>
          <cell r="C194" t="str">
            <v>DUO S40 PLUS</v>
          </cell>
          <cell r="D194">
            <v>6248</v>
          </cell>
          <cell r="E194">
            <v>42769</v>
          </cell>
          <cell r="F194" t="str">
            <v>MOYEN</v>
          </cell>
          <cell r="G194">
            <v>0</v>
          </cell>
          <cell r="H194">
            <v>4.25</v>
          </cell>
          <cell r="J194" t="str">
            <v>&lt; 5</v>
          </cell>
        </row>
        <row r="195">
          <cell r="A195">
            <v>2017</v>
          </cell>
          <cell r="B195" t="str">
            <v>0.OLIGOS.0</v>
          </cell>
          <cell r="C195" t="str">
            <v>DUO S40 PLUS</v>
          </cell>
          <cell r="D195">
            <v>6248</v>
          </cell>
          <cell r="E195">
            <v>42768</v>
          </cell>
          <cell r="F195" t="str">
            <v>21H-05H</v>
          </cell>
          <cell r="G195">
            <v>0</v>
          </cell>
          <cell r="H195">
            <v>5.19</v>
          </cell>
          <cell r="J195" t="str">
            <v>&lt; 5</v>
          </cell>
        </row>
        <row r="196">
          <cell r="A196">
            <v>2016</v>
          </cell>
          <cell r="B196" t="str">
            <v>0.OLIGOS.0</v>
          </cell>
          <cell r="C196" t="str">
            <v>DUO S40 PLUS</v>
          </cell>
          <cell r="D196">
            <v>6124</v>
          </cell>
          <cell r="E196">
            <v>42545</v>
          </cell>
          <cell r="F196" t="str">
            <v>05H-13H</v>
          </cell>
          <cell r="G196">
            <v>0</v>
          </cell>
          <cell r="H196">
            <v>3.93</v>
          </cell>
          <cell r="J196" t="str">
            <v>&lt; 5</v>
          </cell>
        </row>
        <row r="197">
          <cell r="A197">
            <v>2016</v>
          </cell>
          <cell r="B197" t="str">
            <v>0.OLIGOS.0</v>
          </cell>
          <cell r="C197" t="str">
            <v>DUO S40 PLUS</v>
          </cell>
          <cell r="D197">
            <v>6124</v>
          </cell>
          <cell r="E197">
            <v>42545</v>
          </cell>
          <cell r="F197" t="str">
            <v>MOYEN</v>
          </cell>
          <cell r="G197">
            <v>0</v>
          </cell>
          <cell r="H197">
            <v>4.6500000000000004</v>
          </cell>
          <cell r="J197" t="str">
            <v>&lt; 5</v>
          </cell>
        </row>
        <row r="198">
          <cell r="A198">
            <v>2016</v>
          </cell>
          <cell r="B198" t="str">
            <v>0.OLIGOS.0</v>
          </cell>
          <cell r="C198" t="str">
            <v>DUO S40 PLUS</v>
          </cell>
          <cell r="D198">
            <v>6124</v>
          </cell>
          <cell r="E198">
            <v>42544</v>
          </cell>
          <cell r="F198" t="str">
            <v>21H-05H</v>
          </cell>
          <cell r="G198">
            <v>0</v>
          </cell>
          <cell r="H198">
            <v>4.78</v>
          </cell>
          <cell r="J198" t="str">
            <v>&lt; 5</v>
          </cell>
        </row>
        <row r="199">
          <cell r="A199">
            <v>2016</v>
          </cell>
          <cell r="B199" t="str">
            <v>0.OLIGOS.0</v>
          </cell>
          <cell r="C199" t="str">
            <v>DUO S40 PLUS</v>
          </cell>
          <cell r="D199">
            <v>6007</v>
          </cell>
          <cell r="E199">
            <v>42392</v>
          </cell>
          <cell r="F199" t="str">
            <v>MOYEN</v>
          </cell>
          <cell r="G199">
            <v>0</v>
          </cell>
          <cell r="H199">
            <v>4.59</v>
          </cell>
          <cell r="J199" t="str">
            <v>&lt; 5</v>
          </cell>
        </row>
        <row r="200">
          <cell r="A200">
            <v>2018</v>
          </cell>
          <cell r="B200" t="str">
            <v>0.DUOLIG.0.02.V.EMNFU</v>
          </cell>
          <cell r="C200" t="str">
            <v>DUOLIGO S40 10 MGS + 40 SO3 + 0,1 B + 0.05 CU + 0,15 MN + ZN</v>
          </cell>
          <cell r="D200">
            <v>6495</v>
          </cell>
          <cell r="E200">
            <v>43125</v>
          </cell>
          <cell r="F200" t="str">
            <v>21H-05H</v>
          </cell>
          <cell r="G200">
            <v>0</v>
          </cell>
          <cell r="H200">
            <v>5.8</v>
          </cell>
          <cell r="J200" t="str">
            <v>&lt; 5</v>
          </cell>
        </row>
        <row r="201">
          <cell r="A201">
            <v>2018</v>
          </cell>
          <cell r="B201" t="str">
            <v>0.DUOLIG.0.02.V.EMNFU</v>
          </cell>
          <cell r="C201" t="str">
            <v>DUOLIGO S40 10 MGS + 40 SO3 + 0,1 B + 0.05 CU + 0,15 MN + ZN</v>
          </cell>
          <cell r="D201">
            <v>6495</v>
          </cell>
          <cell r="E201">
            <v>43125</v>
          </cell>
          <cell r="F201" t="str">
            <v>05H-13H</v>
          </cell>
          <cell r="G201">
            <v>0</v>
          </cell>
          <cell r="H201">
            <v>5.4</v>
          </cell>
          <cell r="J201" t="str">
            <v>&lt; 5</v>
          </cell>
        </row>
        <row r="202">
          <cell r="A202">
            <v>2018</v>
          </cell>
          <cell r="B202" t="str">
            <v>0.DUOLIG.0.02.V.EMNFU</v>
          </cell>
          <cell r="C202" t="str">
            <v>DUOLIGO S40 10 MGS + 40 SO3 + 0,1 B + 0.05 CU + 0,15 MN + ZN</v>
          </cell>
          <cell r="D202">
            <v>6495</v>
          </cell>
          <cell r="E202">
            <v>43125</v>
          </cell>
          <cell r="F202" t="str">
            <v>13H-21H</v>
          </cell>
          <cell r="G202">
            <v>0</v>
          </cell>
          <cell r="H202">
            <v>5.7</v>
          </cell>
          <cell r="J202" t="str">
            <v>&lt; 5</v>
          </cell>
        </row>
        <row r="203">
          <cell r="A203">
            <v>2018</v>
          </cell>
          <cell r="B203" t="str">
            <v>0.DUOLIG.0.02.V.EMNFU</v>
          </cell>
          <cell r="C203" t="str">
            <v>DUOLIGO S40 10 MGS + 40 SO3 + 0,1 B + 0.05 CU + 0,15 MN + ZN</v>
          </cell>
          <cell r="D203">
            <v>6495</v>
          </cell>
          <cell r="E203">
            <v>43125</v>
          </cell>
          <cell r="F203" t="str">
            <v>21H-05H FIN OF</v>
          </cell>
          <cell r="G203">
            <v>0</v>
          </cell>
          <cell r="H203">
            <v>5.9</v>
          </cell>
          <cell r="J203" t="str">
            <v>&lt; 5</v>
          </cell>
        </row>
        <row r="204">
          <cell r="A204">
            <v>2018</v>
          </cell>
          <cell r="B204" t="str">
            <v>0.DUOLIG.0.02.V.EMNFU</v>
          </cell>
          <cell r="C204" t="str">
            <v>DUOLIGO S40 10 MGS + 40 SO3 + 0,1 B + 0.05 CU + 0,15 MN + ZN</v>
          </cell>
          <cell r="D204">
            <v>6495</v>
          </cell>
          <cell r="E204">
            <v>43124</v>
          </cell>
          <cell r="F204" t="str">
            <v>13H-21H</v>
          </cell>
          <cell r="G204">
            <v>0</v>
          </cell>
          <cell r="H204">
            <v>5.6</v>
          </cell>
          <cell r="J204" t="str">
            <v>&lt; 5</v>
          </cell>
        </row>
        <row r="205">
          <cell r="A205">
            <v>2017</v>
          </cell>
          <cell r="B205" t="str">
            <v>0.DUOLIG.0.02.V.EMNFU</v>
          </cell>
          <cell r="C205" t="str">
            <v>DUOLIGO S40 10 MGS + 40 SO3 + 0,1 B + 0.05 CU + 0,15 MN + ZN</v>
          </cell>
          <cell r="D205">
            <v>6470</v>
          </cell>
          <cell r="E205">
            <v>43089</v>
          </cell>
          <cell r="F205" t="str">
            <v>05H-13H</v>
          </cell>
          <cell r="G205">
            <v>0</v>
          </cell>
          <cell r="H205">
            <v>5.5</v>
          </cell>
          <cell r="J205" t="str">
            <v>&lt; 5</v>
          </cell>
        </row>
        <row r="206">
          <cell r="A206">
            <v>2017</v>
          </cell>
          <cell r="B206" t="str">
            <v>0.DUOLIG.0.02.V.EMNFU</v>
          </cell>
          <cell r="C206" t="str">
            <v>DUOLIGO S40 10 MGS + 40 SO3 + 0,1 B + 0.05 CU + 0,15 MN + ZN</v>
          </cell>
          <cell r="D206">
            <v>6470</v>
          </cell>
          <cell r="E206">
            <v>43089</v>
          </cell>
          <cell r="F206" t="str">
            <v>13H-21H FIN OF</v>
          </cell>
          <cell r="G206">
            <v>0</v>
          </cell>
          <cell r="H206">
            <v>5.7</v>
          </cell>
          <cell r="J206" t="str">
            <v>&lt; 5</v>
          </cell>
        </row>
        <row r="207">
          <cell r="A207">
            <v>2017</v>
          </cell>
          <cell r="B207" t="str">
            <v>0.DUOLIG.0.02.V.EMNFU</v>
          </cell>
          <cell r="C207" t="str">
            <v>DUOLIGO S40 10 MGS + 40 SO3 + 0,1 B + 0.05 CU + 0,15 MN + ZN</v>
          </cell>
          <cell r="D207">
            <v>6329</v>
          </cell>
          <cell r="E207">
            <v>42881</v>
          </cell>
          <cell r="F207" t="str">
            <v>21H-05HFIN OF</v>
          </cell>
          <cell r="G207">
            <v>0</v>
          </cell>
          <cell r="H207">
            <v>5.8</v>
          </cell>
          <cell r="J207" t="str">
            <v>&lt; 5</v>
          </cell>
        </row>
        <row r="208">
          <cell r="A208">
            <v>2017</v>
          </cell>
          <cell r="B208" t="str">
            <v>0.DUOLIG.0.02.V.EMNFU</v>
          </cell>
          <cell r="C208" t="str">
            <v>DUOLIGO S40 10 MGS + 40 SO3 + 0,1 B + 0.05 CU + 0,15 MN + ZN</v>
          </cell>
          <cell r="D208">
            <v>6247</v>
          </cell>
          <cell r="E208">
            <v>42768</v>
          </cell>
          <cell r="F208" t="str">
            <v>05H-13H</v>
          </cell>
          <cell r="G208">
            <v>0</v>
          </cell>
          <cell r="H208">
            <v>5.13</v>
          </cell>
          <cell r="J208" t="str">
            <v>&lt; 5</v>
          </cell>
        </row>
        <row r="209">
          <cell r="A209">
            <v>2017</v>
          </cell>
          <cell r="B209" t="str">
            <v>0.DUOLIG.0.02.V.EMNFU</v>
          </cell>
          <cell r="C209" t="str">
            <v>DUOLIGO S40 10 MGS + 40 SO3 + 0,1 B + 0.05 CU + 0,15 MN + ZN</v>
          </cell>
          <cell r="D209">
            <v>6247</v>
          </cell>
          <cell r="E209">
            <v>42768</v>
          </cell>
          <cell r="F209" t="str">
            <v>MOYEN</v>
          </cell>
          <cell r="G209">
            <v>0</v>
          </cell>
          <cell r="H209">
            <v>5.91</v>
          </cell>
          <cell r="J209" t="str">
            <v>&lt; 5</v>
          </cell>
        </row>
        <row r="210">
          <cell r="A210">
            <v>2017</v>
          </cell>
          <cell r="B210" t="str">
            <v>0.DUOLIG.0.02.V.EMNFU</v>
          </cell>
          <cell r="C210" t="str">
            <v>DUOLIGO S40 10 MGS + 40 SO3 + 0,1 B + 0.05 CU + 0,15 MN + ZN</v>
          </cell>
          <cell r="D210">
            <v>6247</v>
          </cell>
          <cell r="E210">
            <v>42767</v>
          </cell>
          <cell r="F210" t="str">
            <v>21H-05H</v>
          </cell>
          <cell r="G210">
            <v>0</v>
          </cell>
          <cell r="H210">
            <v>4.8</v>
          </cell>
          <cell r="J210" t="str">
            <v>&lt; 5</v>
          </cell>
        </row>
        <row r="211">
          <cell r="A211">
            <v>2016</v>
          </cell>
          <cell r="B211" t="str">
            <v>0.DUOLIG.0.02.V.EMNFU</v>
          </cell>
          <cell r="C211" t="str">
            <v>DUOLIGO S40 10 MGS + 40 SO3 + 0,1 B + 0.05 CU + 0,15 MN + ZN</v>
          </cell>
          <cell r="D211">
            <v>6168</v>
          </cell>
          <cell r="E211">
            <v>42634</v>
          </cell>
          <cell r="F211" t="str">
            <v>05H-13H</v>
          </cell>
          <cell r="G211">
            <v>0</v>
          </cell>
          <cell r="H211">
            <v>4.26</v>
          </cell>
          <cell r="J211" t="str">
            <v>&lt; 5</v>
          </cell>
        </row>
        <row r="212">
          <cell r="A212">
            <v>2016</v>
          </cell>
          <cell r="B212" t="str">
            <v>0.DUOLIG.0.02.V.EMNFU</v>
          </cell>
          <cell r="C212" t="str">
            <v>DUOLIGO S40 10 MGS + 40 SO3 + 0,1 B + 0.05 CU + 0,15 MN + ZN</v>
          </cell>
          <cell r="D212">
            <v>6168</v>
          </cell>
          <cell r="E212">
            <v>42634</v>
          </cell>
          <cell r="F212" t="str">
            <v>MOYEN</v>
          </cell>
          <cell r="G212">
            <v>0</v>
          </cell>
          <cell r="H212">
            <v>4.38</v>
          </cell>
          <cell r="J212" t="str">
            <v>&lt; 5</v>
          </cell>
        </row>
        <row r="213">
          <cell r="A213">
            <v>2016</v>
          </cell>
          <cell r="B213" t="str">
            <v>0.DUOLIG.0.02.V.EMNFU</v>
          </cell>
          <cell r="C213" t="str">
            <v>DUOLIGO S40 10 MGS + 40 SO3 + 0,1 B + 0.05 CU + 0,15 MN + ZN</v>
          </cell>
          <cell r="D213">
            <v>6168</v>
          </cell>
          <cell r="E213">
            <v>42633</v>
          </cell>
          <cell r="F213" t="str">
            <v>05H-13H</v>
          </cell>
          <cell r="G213">
            <v>0</v>
          </cell>
          <cell r="H213">
            <v>4.7300000000000004</v>
          </cell>
          <cell r="J213" t="str">
            <v>&lt; 5</v>
          </cell>
        </row>
        <row r="214">
          <cell r="A214">
            <v>2016</v>
          </cell>
          <cell r="B214" t="str">
            <v>0.DUOLIG.0.02.V.EMNFU</v>
          </cell>
          <cell r="C214" t="str">
            <v>DUOLIGO S40 10 MGS + 40 SO3 + 0,1 B + 0.05 CU + 0,15 MN + ZN</v>
          </cell>
          <cell r="D214">
            <v>6168</v>
          </cell>
          <cell r="E214">
            <v>42633</v>
          </cell>
          <cell r="F214" t="str">
            <v>13H-21H</v>
          </cell>
          <cell r="G214">
            <v>0</v>
          </cell>
          <cell r="H214">
            <v>3.77</v>
          </cell>
          <cell r="J214" t="str">
            <v>&lt; 5</v>
          </cell>
        </row>
        <row r="215">
          <cell r="A215">
            <v>2016</v>
          </cell>
          <cell r="B215" t="str">
            <v>0.DUOLIG.0.02.V.EMNFU</v>
          </cell>
          <cell r="C215" t="str">
            <v>DUOLIGO S40 10 MGS + 40 SO3 + 0,1 B + 0.05 CU + 0,15 MN + ZN</v>
          </cell>
          <cell r="D215">
            <v>6168</v>
          </cell>
          <cell r="E215">
            <v>42633</v>
          </cell>
          <cell r="F215" t="str">
            <v>21H-05H</v>
          </cell>
          <cell r="G215">
            <v>0</v>
          </cell>
          <cell r="H215">
            <v>4.04</v>
          </cell>
          <cell r="J215" t="str">
            <v>&lt; 5</v>
          </cell>
        </row>
        <row r="216">
          <cell r="A216">
            <v>2016</v>
          </cell>
          <cell r="B216" t="str">
            <v>0.DUOLIG.0.02.V.EMNFU</v>
          </cell>
          <cell r="C216" t="str">
            <v>DUOLIGO S40 10 MGS + 40 SO3 + 0,1 B + 0.05 CU + 0,15 MN + ZN</v>
          </cell>
          <cell r="D216">
            <v>6123</v>
          </cell>
          <cell r="E216">
            <v>42544</v>
          </cell>
          <cell r="F216" t="str">
            <v>13H-21H</v>
          </cell>
          <cell r="G216">
            <v>0</v>
          </cell>
          <cell r="H216">
            <v>4.6900000000000004</v>
          </cell>
          <cell r="J216" t="str">
            <v>&lt; 5</v>
          </cell>
        </row>
        <row r="217">
          <cell r="A217">
            <v>2016</v>
          </cell>
          <cell r="B217" t="str">
            <v>0.DUOLIG.0.02.V.EMNFU</v>
          </cell>
          <cell r="C217" t="str">
            <v>DUOLIGO S40 10 MGS + 40 SO3 + 0,1 B + 0.05 CU + 0,15 MN + ZN</v>
          </cell>
          <cell r="D217">
            <v>6123</v>
          </cell>
          <cell r="E217">
            <v>42544</v>
          </cell>
          <cell r="F217" t="str">
            <v>MOYEN</v>
          </cell>
          <cell r="G217">
            <v>0</v>
          </cell>
          <cell r="H217">
            <v>4.71</v>
          </cell>
          <cell r="J217" t="str">
            <v>&lt; 5</v>
          </cell>
        </row>
        <row r="218">
          <cell r="A218">
            <v>2016</v>
          </cell>
          <cell r="B218" t="str">
            <v>0.DUOLIG.0.02.V.EMNFU</v>
          </cell>
          <cell r="C218" t="str">
            <v>DUOLIGO S40 10 MGS + 40 SO3 + 0,1 B + 0.05 CU + 0,15 MN + ZN</v>
          </cell>
          <cell r="D218">
            <v>6023</v>
          </cell>
          <cell r="E218">
            <v>42413</v>
          </cell>
          <cell r="F218" t="str">
            <v>MOYEN</v>
          </cell>
          <cell r="G218">
            <v>0</v>
          </cell>
          <cell r="H218">
            <v>6.03</v>
          </cell>
          <cell r="J218" t="str">
            <v>&lt; 5</v>
          </cell>
        </row>
        <row r="219">
          <cell r="A219">
            <v>2016</v>
          </cell>
          <cell r="B219" t="str">
            <v>0.DUOLIG.0.02.V.EMNFU</v>
          </cell>
          <cell r="C219" t="str">
            <v>DUOLIGO S40 10 MGS + 40 SO3 + 0,1 B + 0.05 CU + 0,15 MN + ZN</v>
          </cell>
          <cell r="D219">
            <v>6023</v>
          </cell>
          <cell r="E219">
            <v>42412</v>
          </cell>
          <cell r="F219" t="str">
            <v>05H-13H</v>
          </cell>
          <cell r="G219">
            <v>0</v>
          </cell>
          <cell r="H219">
            <v>5.73</v>
          </cell>
          <cell r="J219" t="str">
            <v>&lt; 5</v>
          </cell>
        </row>
        <row r="220">
          <cell r="A220">
            <v>2016</v>
          </cell>
          <cell r="B220" t="str">
            <v>0.DUOLIG.0.02.V.EMNFU</v>
          </cell>
          <cell r="C220" t="str">
            <v>DUOLIGO S40 10 MGS + 40 SO3 + 0,1 B + 0.05 CU + 0,15 MN + ZN</v>
          </cell>
          <cell r="D220">
            <v>6023</v>
          </cell>
          <cell r="E220">
            <v>42412</v>
          </cell>
          <cell r="F220" t="str">
            <v>13H-21H</v>
          </cell>
          <cell r="G220">
            <v>0</v>
          </cell>
          <cell r="H220">
            <v>4.7</v>
          </cell>
          <cell r="J220" t="str">
            <v>&lt; 5</v>
          </cell>
        </row>
        <row r="221">
          <cell r="A221">
            <v>2016</v>
          </cell>
          <cell r="B221" t="str">
            <v>0.DUOLIG.0.02.V.EMNFU</v>
          </cell>
          <cell r="C221" t="str">
            <v>DUOLIGO S40 10 MGS + 40 SO3 + 0,1 B + 0.05 CU + 0,15 MN + ZN</v>
          </cell>
          <cell r="D221">
            <v>6023</v>
          </cell>
          <cell r="E221">
            <v>42412</v>
          </cell>
          <cell r="F221" t="str">
            <v>21H-05H</v>
          </cell>
          <cell r="G221">
            <v>0</v>
          </cell>
          <cell r="H221">
            <v>5.44</v>
          </cell>
          <cell r="J221" t="str">
            <v>&lt; 5</v>
          </cell>
        </row>
        <row r="222">
          <cell r="A222">
            <v>2016</v>
          </cell>
          <cell r="B222" t="str">
            <v>0.DUOLIG.0.02.V.EMNFU</v>
          </cell>
          <cell r="C222" t="str">
            <v>DUOLIGO S40 10 MGS + 40 SO3 + 0,1 B + 0.05 CU + 0,15 MN + ZN</v>
          </cell>
          <cell r="D222">
            <v>6006</v>
          </cell>
          <cell r="E222">
            <v>42392</v>
          </cell>
          <cell r="F222" t="str">
            <v>MOYEN</v>
          </cell>
          <cell r="G222">
            <v>0</v>
          </cell>
          <cell r="H222">
            <v>4.76</v>
          </cell>
          <cell r="J222" t="str">
            <v>&lt; 5</v>
          </cell>
        </row>
        <row r="223">
          <cell r="A223">
            <v>2016</v>
          </cell>
          <cell r="B223" t="str">
            <v>0.DUOLIG.0.02.V.EMNFU</v>
          </cell>
          <cell r="C223" t="str">
            <v>DUOLIGO S40 10 MGS + 40 SO3 + 0,1 B + 0.05 CU + 0,15 MN + ZN</v>
          </cell>
          <cell r="D223">
            <v>6006</v>
          </cell>
          <cell r="E223">
            <v>42391</v>
          </cell>
          <cell r="F223" t="str">
            <v>05H-13H</v>
          </cell>
          <cell r="G223">
            <v>0</v>
          </cell>
          <cell r="H223">
            <v>5</v>
          </cell>
          <cell r="J223" t="str">
            <v>&lt; 5</v>
          </cell>
        </row>
        <row r="224">
          <cell r="A224">
            <v>2016</v>
          </cell>
          <cell r="B224" t="str">
            <v>0.DUOLIG.0.02.V.EMNFU</v>
          </cell>
          <cell r="C224" t="str">
            <v>DUOLIGO S40 10 MGS + 40 SO3 + 0,1 B + 0.05 CU + 0,15 MN + ZN</v>
          </cell>
          <cell r="D224">
            <v>6006</v>
          </cell>
          <cell r="E224">
            <v>42391</v>
          </cell>
          <cell r="F224" t="str">
            <v>13H-21H</v>
          </cell>
          <cell r="G224">
            <v>0</v>
          </cell>
          <cell r="H224">
            <v>5.68</v>
          </cell>
          <cell r="J224" t="str">
            <v>&lt; 5</v>
          </cell>
        </row>
        <row r="225">
          <cell r="A225">
            <v>2016</v>
          </cell>
          <cell r="B225" t="str">
            <v>0.DUOLIG.0.02.V.EMNFU</v>
          </cell>
          <cell r="C225" t="str">
            <v>DUOLIGO S40 10 MGS + 40 SO3 + 0,1 B + 0.05 CU + 0,15 MN + ZN</v>
          </cell>
          <cell r="D225">
            <v>6006</v>
          </cell>
          <cell r="E225">
            <v>42391</v>
          </cell>
          <cell r="F225" t="str">
            <v>21H-05H</v>
          </cell>
          <cell r="G225">
            <v>0</v>
          </cell>
          <cell r="H225">
            <v>5.74</v>
          </cell>
          <cell r="J225" t="str">
            <v>&lt; 5</v>
          </cell>
        </row>
        <row r="226">
          <cell r="A226">
            <v>2016</v>
          </cell>
          <cell r="B226" t="str">
            <v>0.DUOLIG.0.02.V.EMNFU</v>
          </cell>
          <cell r="C226" t="str">
            <v>DUOLIGO S40 10 MGS + 40 SO3 + 0,1 B + 0.05 CU + 0,15 MN + ZN</v>
          </cell>
          <cell r="D226">
            <v>6006</v>
          </cell>
          <cell r="E226">
            <v>42390</v>
          </cell>
          <cell r="F226" t="str">
            <v>13H-21H</v>
          </cell>
          <cell r="G226">
            <v>0</v>
          </cell>
          <cell r="H226">
            <v>4.37</v>
          </cell>
          <cell r="J226" t="str">
            <v>&lt; 5</v>
          </cell>
        </row>
        <row r="227">
          <cell r="A227">
            <v>2016</v>
          </cell>
          <cell r="B227" t="str">
            <v>0.DUOLIG.0.02.V.EMNFU</v>
          </cell>
          <cell r="C227" t="str">
            <v>DUOLIGO S40 10 MGS + 40 SO3 + 0,1 B + 0.05 CU + 0,15 MN + ZN</v>
          </cell>
          <cell r="D227">
            <v>6006</v>
          </cell>
          <cell r="E227">
            <v>42390</v>
          </cell>
          <cell r="F227" t="str">
            <v>21H-05H</v>
          </cell>
          <cell r="G227">
            <v>0</v>
          </cell>
          <cell r="H227">
            <v>5.79</v>
          </cell>
          <cell r="J227" t="str">
            <v>&lt; 5</v>
          </cell>
        </row>
        <row r="228">
          <cell r="A228">
            <v>2016</v>
          </cell>
          <cell r="B228" t="str">
            <v>ess001</v>
          </cell>
          <cell r="C228" t="str">
            <v>Essai potasse granulée</v>
          </cell>
          <cell r="E228">
            <v>42482</v>
          </cell>
          <cell r="F228" t="str">
            <v>SNC</v>
          </cell>
          <cell r="G228">
            <v>0</v>
          </cell>
          <cell r="H228">
            <v>2.75</v>
          </cell>
        </row>
        <row r="229">
          <cell r="A229">
            <v>2016</v>
          </cell>
          <cell r="B229" t="str">
            <v>ess001</v>
          </cell>
          <cell r="C229" t="str">
            <v>Essai potasse granulée</v>
          </cell>
          <cell r="D229">
            <v>6086</v>
          </cell>
          <cell r="E229">
            <v>42480</v>
          </cell>
          <cell r="F229" t="str">
            <v>MOYEN</v>
          </cell>
          <cell r="G229">
            <v>0</v>
          </cell>
          <cell r="H229">
            <v>2.99</v>
          </cell>
        </row>
        <row r="230">
          <cell r="A230">
            <v>2016</v>
          </cell>
          <cell r="B230" t="str">
            <v>ess001</v>
          </cell>
          <cell r="C230" t="str">
            <v>Essai potasse granulée</v>
          </cell>
          <cell r="D230">
            <v>6086</v>
          </cell>
          <cell r="E230">
            <v>42479</v>
          </cell>
          <cell r="F230" t="str">
            <v>13H-21H</v>
          </cell>
          <cell r="G230">
            <v>0</v>
          </cell>
          <cell r="H230">
            <v>3.49</v>
          </cell>
        </row>
        <row r="231">
          <cell r="A231">
            <v>2016</v>
          </cell>
          <cell r="B231" t="str">
            <v>ess001</v>
          </cell>
          <cell r="C231" t="str">
            <v>Essai potasse granulée</v>
          </cell>
          <cell r="D231">
            <v>6086</v>
          </cell>
          <cell r="E231">
            <v>42479</v>
          </cell>
          <cell r="F231" t="str">
            <v>21H-05H</v>
          </cell>
          <cell r="G231">
            <v>0</v>
          </cell>
          <cell r="H231">
            <v>2.99</v>
          </cell>
        </row>
        <row r="232">
          <cell r="A232">
            <v>2018</v>
          </cell>
          <cell r="B232" t="str">
            <v>0.HUMIPC.0.02.V.ACE</v>
          </cell>
          <cell r="C232" t="str">
            <v>HUMIPLUS C 1 MGO + 36 CAO MINACTIV</v>
          </cell>
          <cell r="D232">
            <v>6505</v>
          </cell>
          <cell r="E232">
            <v>43135</v>
          </cell>
          <cell r="F232" t="str">
            <v>21H-05H</v>
          </cell>
          <cell r="G232">
            <v>0</v>
          </cell>
          <cell r="H232">
            <v>6.3</v>
          </cell>
          <cell r="J232" t="str">
            <v>5 - 5,5</v>
          </cell>
        </row>
        <row r="233">
          <cell r="A233">
            <v>2018</v>
          </cell>
          <cell r="B233" t="str">
            <v>0.HUMIPC.0.02.V.ACE</v>
          </cell>
          <cell r="C233" t="str">
            <v>HUMIPLUS C 1 MGO + 36 CAO MINACTIV</v>
          </cell>
          <cell r="D233">
            <v>6505</v>
          </cell>
          <cell r="E233">
            <v>43135</v>
          </cell>
          <cell r="F233" t="str">
            <v>21H-05H</v>
          </cell>
          <cell r="G233">
            <v>0</v>
          </cell>
          <cell r="H233">
            <v>6</v>
          </cell>
          <cell r="J233" t="str">
            <v>5 - 5,5</v>
          </cell>
        </row>
        <row r="234">
          <cell r="A234">
            <v>2018</v>
          </cell>
          <cell r="B234" t="str">
            <v>0.HUMIPC.0.02.V.ACE</v>
          </cell>
          <cell r="C234" t="str">
            <v>HUMIPLUS C 1 MGO + 36 CAO MINACTIV</v>
          </cell>
          <cell r="D234">
            <v>6505</v>
          </cell>
          <cell r="E234">
            <v>43135</v>
          </cell>
          <cell r="F234" t="str">
            <v>05H-13H FIN OF</v>
          </cell>
          <cell r="G234">
            <v>0</v>
          </cell>
          <cell r="H234">
            <v>6</v>
          </cell>
          <cell r="J234" t="str">
            <v>5 - 5,5</v>
          </cell>
        </row>
        <row r="235">
          <cell r="A235">
            <v>2018</v>
          </cell>
          <cell r="B235" t="str">
            <v>0.HUMIPC.0.02.V.ACE</v>
          </cell>
          <cell r="C235" t="str">
            <v>HUMIPLUS C 1 MGO + 36 CAO MINACTIV</v>
          </cell>
          <cell r="D235">
            <v>6505</v>
          </cell>
          <cell r="E235">
            <v>43134</v>
          </cell>
          <cell r="F235" t="str">
            <v>13H-21H</v>
          </cell>
          <cell r="G235">
            <v>0</v>
          </cell>
          <cell r="H235">
            <v>5.8</v>
          </cell>
          <cell r="J235" t="str">
            <v>5 - 5,5</v>
          </cell>
        </row>
        <row r="236">
          <cell r="A236">
            <v>2017</v>
          </cell>
          <cell r="B236" t="str">
            <v>0.HUMIPC.0.02.V.ACE</v>
          </cell>
          <cell r="C236" t="str">
            <v>HUMIPLUS C 1 MGO + 36 CAO MINACTIV</v>
          </cell>
          <cell r="D236">
            <v>6467</v>
          </cell>
          <cell r="E236">
            <v>43088</v>
          </cell>
          <cell r="F236" t="str">
            <v>21H-05H</v>
          </cell>
          <cell r="G236">
            <v>0</v>
          </cell>
          <cell r="H236">
            <v>5.7</v>
          </cell>
          <cell r="J236" t="str">
            <v>5 - 5,5</v>
          </cell>
        </row>
        <row r="237">
          <cell r="A237">
            <v>2017</v>
          </cell>
          <cell r="B237" t="str">
            <v>0.HUMIPC.0.02.V.ACE</v>
          </cell>
          <cell r="C237" t="str">
            <v>HUMIPLUS C 1 MGO + 36 CAO MINACTIV</v>
          </cell>
          <cell r="D237">
            <v>6467</v>
          </cell>
          <cell r="E237">
            <v>43088</v>
          </cell>
          <cell r="F237" t="str">
            <v>05H-13H</v>
          </cell>
          <cell r="G237">
            <v>0</v>
          </cell>
          <cell r="H237">
            <v>5.4</v>
          </cell>
          <cell r="J237" t="str">
            <v>5 - 5,5</v>
          </cell>
        </row>
        <row r="238">
          <cell r="A238">
            <v>2017</v>
          </cell>
          <cell r="B238" t="str">
            <v>0.HUMIPC.0.02.V.ACE</v>
          </cell>
          <cell r="C238" t="str">
            <v>HUMIPLUS C 1 MGO + 36 CAO MINACTIV</v>
          </cell>
          <cell r="D238">
            <v>6467</v>
          </cell>
          <cell r="E238">
            <v>43088</v>
          </cell>
          <cell r="F238" t="str">
            <v>05H-13H</v>
          </cell>
          <cell r="G238">
            <v>0</v>
          </cell>
          <cell r="H238">
            <v>5.7</v>
          </cell>
          <cell r="J238" t="str">
            <v>5 - 5,5</v>
          </cell>
        </row>
        <row r="239">
          <cell r="A239">
            <v>2017</v>
          </cell>
          <cell r="B239" t="str">
            <v>0.HUMIPC.0.02.V.ACE</v>
          </cell>
          <cell r="C239" t="str">
            <v>HUMIPLUS C 1 MGO + 36 CAO MINACTIV</v>
          </cell>
          <cell r="D239">
            <v>6426</v>
          </cell>
          <cell r="E239">
            <v>43044</v>
          </cell>
          <cell r="F239" t="str">
            <v>21H-05H</v>
          </cell>
          <cell r="G239">
            <v>0</v>
          </cell>
          <cell r="H239">
            <v>5.3</v>
          </cell>
          <cell r="J239" t="str">
            <v>5 - 5,5</v>
          </cell>
        </row>
        <row r="240">
          <cell r="A240">
            <v>2017</v>
          </cell>
          <cell r="B240" t="str">
            <v>0.HUMIPC.0.02.V.ACE</v>
          </cell>
          <cell r="C240" t="str">
            <v>HUMIPLUS C 1 MGO + 36 CAO MINACTIV</v>
          </cell>
          <cell r="D240">
            <v>6426</v>
          </cell>
          <cell r="E240">
            <v>43044</v>
          </cell>
          <cell r="F240" t="str">
            <v>05H-17H</v>
          </cell>
          <cell r="G240">
            <v>0</v>
          </cell>
          <cell r="H240">
            <v>5.4</v>
          </cell>
          <cell r="J240" t="str">
            <v>5 - 5,5</v>
          </cell>
        </row>
        <row r="241">
          <cell r="A241">
            <v>2017</v>
          </cell>
          <cell r="B241" t="str">
            <v>0.HUMIPC.0.02.V.ACE</v>
          </cell>
          <cell r="C241" t="str">
            <v>HUMIPLUS C 1 MGO + 36 CAO MINACTIV</v>
          </cell>
          <cell r="D241">
            <v>6426</v>
          </cell>
          <cell r="E241">
            <v>43044</v>
          </cell>
          <cell r="F241" t="str">
            <v>05H-17H FIN OF</v>
          </cell>
          <cell r="G241">
            <v>0</v>
          </cell>
          <cell r="H241">
            <v>5.3</v>
          </cell>
          <cell r="J241" t="str">
            <v>5 - 5,5</v>
          </cell>
        </row>
        <row r="242">
          <cell r="A242">
            <v>2017</v>
          </cell>
          <cell r="B242" t="str">
            <v>0.HUMIPC.0.02.V.ACE</v>
          </cell>
          <cell r="C242" t="str">
            <v>HUMIPLUS C 1 MGO + 36 CAO MINACTIV</v>
          </cell>
          <cell r="D242">
            <v>6358</v>
          </cell>
          <cell r="E242">
            <v>42924</v>
          </cell>
          <cell r="F242" t="str">
            <v>05H-13H FIN OF</v>
          </cell>
          <cell r="G242">
            <v>0</v>
          </cell>
          <cell r="H242">
            <v>4.7</v>
          </cell>
          <cell r="J242" t="str">
            <v>5 - 5,5</v>
          </cell>
        </row>
        <row r="243">
          <cell r="A243">
            <v>2017</v>
          </cell>
          <cell r="B243" t="str">
            <v>0.HUMIPC.0.02.V.ACE</v>
          </cell>
          <cell r="C243" t="str">
            <v>HUMIPLUS C 1 MGO + 36 CAO MINACTIV</v>
          </cell>
          <cell r="D243">
            <v>6358</v>
          </cell>
          <cell r="E243">
            <v>42923</v>
          </cell>
          <cell r="F243" t="str">
            <v>13H-21H</v>
          </cell>
          <cell r="G243">
            <v>0</v>
          </cell>
          <cell r="H243">
            <v>5.8</v>
          </cell>
          <cell r="J243" t="str">
            <v>5 - 5,5</v>
          </cell>
        </row>
        <row r="244">
          <cell r="A244">
            <v>2017</v>
          </cell>
          <cell r="B244" t="str">
            <v>0.HUMIPC.0.02.V.ACE</v>
          </cell>
          <cell r="C244" t="str">
            <v>HUMIPLUS C 1 MGO + 36 CAO MINACTIV</v>
          </cell>
          <cell r="D244">
            <v>6358</v>
          </cell>
          <cell r="E244">
            <v>42923</v>
          </cell>
          <cell r="F244" t="str">
            <v>21H-05H</v>
          </cell>
          <cell r="G244">
            <v>0</v>
          </cell>
          <cell r="H244">
            <v>5.7</v>
          </cell>
          <cell r="J244" t="str">
            <v>5 - 5,5</v>
          </cell>
        </row>
        <row r="245">
          <cell r="A245">
            <v>2017</v>
          </cell>
          <cell r="B245" t="str">
            <v>0.HUMIPC.0.02.V.ACE</v>
          </cell>
          <cell r="C245" t="str">
            <v>HUMIPLUS C 1 MGO + 36 CAO MINACTIV</v>
          </cell>
          <cell r="D245">
            <v>6349</v>
          </cell>
          <cell r="E245">
            <v>42916</v>
          </cell>
          <cell r="F245" t="str">
            <v>05H-13H</v>
          </cell>
          <cell r="G245">
            <v>0</v>
          </cell>
          <cell r="H245">
            <v>5.8</v>
          </cell>
          <cell r="J245" t="str">
            <v>5 - 5,5</v>
          </cell>
        </row>
        <row r="246">
          <cell r="A246">
            <v>2017</v>
          </cell>
          <cell r="B246" t="str">
            <v>0.HUMIPC.0.02.V.ACE</v>
          </cell>
          <cell r="C246" t="str">
            <v>HUMIPLUS C 1 MGO + 36 CAO MINACTIV</v>
          </cell>
          <cell r="D246">
            <v>6349</v>
          </cell>
          <cell r="E246">
            <v>42916</v>
          </cell>
          <cell r="F246" t="str">
            <v>13H-21H</v>
          </cell>
          <cell r="G246">
            <v>0</v>
          </cell>
          <cell r="H246">
            <v>4.2</v>
          </cell>
          <cell r="J246" t="str">
            <v>5 - 5,5</v>
          </cell>
        </row>
        <row r="247">
          <cell r="A247">
            <v>2017</v>
          </cell>
          <cell r="B247" t="str">
            <v>0.HUMIPC.0.02.V.ACE</v>
          </cell>
          <cell r="C247" t="str">
            <v>HUMIPLUS C 1 MGO + 36 CAO MINACTIV</v>
          </cell>
          <cell r="D247">
            <v>6349</v>
          </cell>
          <cell r="E247">
            <v>42916</v>
          </cell>
          <cell r="F247" t="str">
            <v>21H-05HFIN OF</v>
          </cell>
          <cell r="G247">
            <v>0</v>
          </cell>
          <cell r="H247">
            <v>5.7</v>
          </cell>
          <cell r="J247" t="str">
            <v>5 - 5,5</v>
          </cell>
        </row>
        <row r="248">
          <cell r="A248">
            <v>2017</v>
          </cell>
          <cell r="B248" t="str">
            <v>0.HUMIPC.0.02.V.ACE</v>
          </cell>
          <cell r="C248" t="str">
            <v>HUMIPLUS C 1 MGO + 36 CAO MINACTIV</v>
          </cell>
          <cell r="D248">
            <v>6349</v>
          </cell>
          <cell r="E248">
            <v>42915</v>
          </cell>
          <cell r="F248" t="str">
            <v>21H-05H</v>
          </cell>
          <cell r="G248">
            <v>0</v>
          </cell>
          <cell r="H248">
            <v>6.4</v>
          </cell>
          <cell r="J248" t="str">
            <v>5 - 5,5</v>
          </cell>
        </row>
        <row r="249">
          <cell r="A249">
            <v>2017</v>
          </cell>
          <cell r="B249" t="str">
            <v>0.HUMIPC.0.02.V.ACE</v>
          </cell>
          <cell r="C249" t="str">
            <v>HUMIPLUS C 1 MGO + 36 CAO MINACTIV</v>
          </cell>
          <cell r="D249">
            <v>6324</v>
          </cell>
          <cell r="E249">
            <v>42859</v>
          </cell>
          <cell r="F249" t="str">
            <v>13H-21H</v>
          </cell>
          <cell r="G249">
            <v>0</v>
          </cell>
          <cell r="H249">
            <v>5.9</v>
          </cell>
          <cell r="J249" t="str">
            <v>5 - 5,5</v>
          </cell>
        </row>
        <row r="250">
          <cell r="A250">
            <v>2017</v>
          </cell>
          <cell r="B250" t="str">
            <v>0.HUMIPC.0.02.V.ACE</v>
          </cell>
          <cell r="C250" t="str">
            <v>HUMIPLUS C 1 MGO + 36 CAO MINACTIV</v>
          </cell>
          <cell r="D250">
            <v>6324</v>
          </cell>
          <cell r="E250">
            <v>42859</v>
          </cell>
          <cell r="F250" t="str">
            <v>21H-05H</v>
          </cell>
          <cell r="G250">
            <v>0</v>
          </cell>
          <cell r="H250">
            <v>6.3</v>
          </cell>
          <cell r="J250" t="str">
            <v>5 - 5,5</v>
          </cell>
        </row>
        <row r="251">
          <cell r="A251">
            <v>2017</v>
          </cell>
          <cell r="B251" t="str">
            <v>0.HUMIPC.0.02.V.ACE</v>
          </cell>
          <cell r="C251" t="str">
            <v>HUMIPLUS C 1 MGO + 36 CAO MINACTIV</v>
          </cell>
          <cell r="D251">
            <v>6284</v>
          </cell>
          <cell r="E251">
            <v>42815</v>
          </cell>
          <cell r="F251" t="str">
            <v>05H-13H</v>
          </cell>
          <cell r="G251">
            <v>0</v>
          </cell>
          <cell r="H251">
            <v>6.2</v>
          </cell>
          <cell r="J251" t="str">
            <v>5 - 5,5</v>
          </cell>
        </row>
        <row r="252">
          <cell r="A252">
            <v>2017</v>
          </cell>
          <cell r="B252" t="str">
            <v>0.HUMIPC.0.02.V.ACE</v>
          </cell>
          <cell r="C252" t="str">
            <v>HUMIPLUS C 1 MGO + 36 CAO MINACTIV</v>
          </cell>
          <cell r="D252">
            <v>6284</v>
          </cell>
          <cell r="E252">
            <v>42815</v>
          </cell>
          <cell r="F252" t="str">
            <v>13H-21H</v>
          </cell>
          <cell r="G252">
            <v>0</v>
          </cell>
          <cell r="H252">
            <v>6.3</v>
          </cell>
          <cell r="J252" t="str">
            <v>5 - 5,5</v>
          </cell>
        </row>
        <row r="253">
          <cell r="A253">
            <v>2017</v>
          </cell>
          <cell r="B253" t="str">
            <v>0.HUMIPC.0.02.V.ACE</v>
          </cell>
          <cell r="C253" t="str">
            <v>HUMIPLUS C 1 MGO + 36 CAO MINACTIV</v>
          </cell>
          <cell r="D253">
            <v>6284</v>
          </cell>
          <cell r="E253">
            <v>42815</v>
          </cell>
          <cell r="F253" t="str">
            <v>21H-05H</v>
          </cell>
          <cell r="G253">
            <v>0</v>
          </cell>
          <cell r="H253">
            <v>5.9</v>
          </cell>
          <cell r="J253" t="str">
            <v>5 - 5,5</v>
          </cell>
        </row>
        <row r="254">
          <cell r="A254">
            <v>2017</v>
          </cell>
          <cell r="B254" t="str">
            <v>0.HUMIPC.0.02.V.ACE</v>
          </cell>
          <cell r="C254" t="str">
            <v>HUMIPLUS C 1 MGO + 36 CAO MINACTIV</v>
          </cell>
          <cell r="D254">
            <v>6284</v>
          </cell>
          <cell r="E254">
            <v>42815</v>
          </cell>
          <cell r="F254" t="str">
            <v>21H-05HFIN OF</v>
          </cell>
          <cell r="G254">
            <v>0</v>
          </cell>
          <cell r="H254">
            <v>6.3</v>
          </cell>
          <cell r="J254" t="str">
            <v>5 - 5,5</v>
          </cell>
        </row>
        <row r="255">
          <cell r="A255">
            <v>2016</v>
          </cell>
          <cell r="B255" t="str">
            <v>0.HUMIPC.0.02.V.ACE</v>
          </cell>
          <cell r="C255" t="str">
            <v>HUMIPLUS C 1 MGO + 36 CAO MINACTIV</v>
          </cell>
          <cell r="D255">
            <v>6215</v>
          </cell>
          <cell r="E255">
            <v>42709</v>
          </cell>
          <cell r="F255" t="str">
            <v>MOYEN</v>
          </cell>
          <cell r="G255">
            <v>0</v>
          </cell>
          <cell r="H255">
            <v>5.09</v>
          </cell>
          <cell r="J255" t="str">
            <v>5 - 5,5</v>
          </cell>
        </row>
        <row r="256">
          <cell r="A256">
            <v>2016</v>
          </cell>
          <cell r="B256" t="str">
            <v>0.HUMIPC.0.02.V.ACE</v>
          </cell>
          <cell r="C256" t="str">
            <v>HUMIPLUS C 1 MGO + 36 CAO MINACTIV</v>
          </cell>
          <cell r="D256">
            <v>6215</v>
          </cell>
          <cell r="E256">
            <v>42706</v>
          </cell>
          <cell r="F256" t="str">
            <v>MOYEN</v>
          </cell>
          <cell r="G256">
            <v>0</v>
          </cell>
          <cell r="H256">
            <v>5.97</v>
          </cell>
          <cell r="J256" t="str">
            <v>5 - 5,5</v>
          </cell>
        </row>
        <row r="257">
          <cell r="A257">
            <v>2016</v>
          </cell>
          <cell r="B257" t="str">
            <v>0.HUMIPC.0.02.V.ACE</v>
          </cell>
          <cell r="C257" t="str">
            <v>HUMIPLUS C 1 MGO + 36 CAO MINACTIV</v>
          </cell>
          <cell r="D257">
            <v>6174</v>
          </cell>
          <cell r="E257">
            <v>42643</v>
          </cell>
          <cell r="F257" t="str">
            <v>05H-13H</v>
          </cell>
          <cell r="G257">
            <v>0</v>
          </cell>
          <cell r="H257">
            <v>5.87</v>
          </cell>
          <cell r="J257" t="str">
            <v>5 - 5,5</v>
          </cell>
        </row>
        <row r="258">
          <cell r="A258">
            <v>2016</v>
          </cell>
          <cell r="B258" t="str">
            <v>0.HUMIPC.0.02.V.ACE</v>
          </cell>
          <cell r="C258" t="str">
            <v>HUMIPLUS C 1 MGO + 36 CAO MINACTIV</v>
          </cell>
          <cell r="D258">
            <v>6174</v>
          </cell>
          <cell r="E258">
            <v>42642</v>
          </cell>
          <cell r="F258" t="str">
            <v>21H-05H</v>
          </cell>
          <cell r="G258">
            <v>0</v>
          </cell>
          <cell r="H258">
            <v>6.33</v>
          </cell>
          <cell r="J258" t="str">
            <v>5 - 5,5</v>
          </cell>
        </row>
        <row r="259">
          <cell r="A259">
            <v>2016</v>
          </cell>
          <cell r="B259" t="str">
            <v>0.HUMIPC.0.02.V.ACE</v>
          </cell>
          <cell r="C259" t="str">
            <v>HUMIPLUS C 1 MGO + 36 CAO MINACTIV</v>
          </cell>
          <cell r="D259">
            <v>6127</v>
          </cell>
          <cell r="E259">
            <v>42550</v>
          </cell>
          <cell r="F259" t="str">
            <v>05H-13H</v>
          </cell>
          <cell r="G259">
            <v>0</v>
          </cell>
          <cell r="H259">
            <v>5.74</v>
          </cell>
          <cell r="J259" t="str">
            <v>5 - 5,5</v>
          </cell>
        </row>
        <row r="260">
          <cell r="A260">
            <v>2016</v>
          </cell>
          <cell r="B260" t="str">
            <v>0.HUMIPC.0.02.V.ACE</v>
          </cell>
          <cell r="C260" t="str">
            <v>HUMIPLUS C 1 MGO + 36 CAO MINACTIV</v>
          </cell>
          <cell r="D260">
            <v>6127</v>
          </cell>
          <cell r="E260">
            <v>42550</v>
          </cell>
          <cell r="F260" t="str">
            <v>MOYEN</v>
          </cell>
          <cell r="G260">
            <v>0</v>
          </cell>
          <cell r="H260">
            <v>5.85</v>
          </cell>
          <cell r="J260" t="str">
            <v>5 - 5,5</v>
          </cell>
        </row>
        <row r="261">
          <cell r="A261">
            <v>2016</v>
          </cell>
          <cell r="B261" t="str">
            <v>0.HUMIPC.0.02.V.ACE</v>
          </cell>
          <cell r="C261" t="str">
            <v>HUMIPLUS C 1 MGO + 36 CAO MINACTIV</v>
          </cell>
          <cell r="D261">
            <v>6127</v>
          </cell>
          <cell r="E261">
            <v>42549</v>
          </cell>
          <cell r="F261" t="str">
            <v>05H-13H</v>
          </cell>
          <cell r="G261">
            <v>0</v>
          </cell>
          <cell r="H261">
            <v>5.85</v>
          </cell>
          <cell r="J261" t="str">
            <v>5 - 5,5</v>
          </cell>
        </row>
        <row r="262">
          <cell r="A262">
            <v>2016</v>
          </cell>
          <cell r="B262" t="str">
            <v>0.HUMIPC.0.02.V.ACE</v>
          </cell>
          <cell r="C262" t="str">
            <v>HUMIPLUS C 1 MGO + 36 CAO MINACTIV</v>
          </cell>
          <cell r="D262">
            <v>6127</v>
          </cell>
          <cell r="E262">
            <v>42549</v>
          </cell>
          <cell r="F262" t="str">
            <v>13H-21H</v>
          </cell>
          <cell r="G262">
            <v>0</v>
          </cell>
          <cell r="H262">
            <v>4.8</v>
          </cell>
          <cell r="J262" t="str">
            <v>5 - 5,5</v>
          </cell>
        </row>
        <row r="263">
          <cell r="A263">
            <v>2016</v>
          </cell>
          <cell r="B263" t="str">
            <v>0.HUMIPC.0.02.V.ACE</v>
          </cell>
          <cell r="C263" t="str">
            <v>HUMIPLUS C 1 MGO + 36 CAO MINACTIV</v>
          </cell>
          <cell r="D263">
            <v>6127</v>
          </cell>
          <cell r="E263">
            <v>42549</v>
          </cell>
          <cell r="F263" t="str">
            <v>21H-05H</v>
          </cell>
          <cell r="G263">
            <v>0</v>
          </cell>
          <cell r="H263">
            <v>5.53</v>
          </cell>
          <cell r="J263" t="str">
            <v>5 - 5,5</v>
          </cell>
        </row>
        <row r="264">
          <cell r="A264">
            <v>2016</v>
          </cell>
          <cell r="B264" t="str">
            <v>0.HUMIPC.0.02.V.ACE</v>
          </cell>
          <cell r="C264" t="str">
            <v>HUMIPLUS C 1 MGO + 36 CAO MINACTIV</v>
          </cell>
          <cell r="D264">
            <v>6127</v>
          </cell>
          <cell r="E264">
            <v>42548</v>
          </cell>
          <cell r="F264" t="str">
            <v>05H-13H</v>
          </cell>
          <cell r="G264">
            <v>0</v>
          </cell>
          <cell r="H264">
            <v>5.71</v>
          </cell>
          <cell r="J264" t="str">
            <v>5 - 5,5</v>
          </cell>
        </row>
        <row r="265">
          <cell r="A265">
            <v>2016</v>
          </cell>
          <cell r="B265" t="str">
            <v>0.HUMIPC.0.02.V.ACE</v>
          </cell>
          <cell r="C265" t="str">
            <v>HUMIPLUS C 1 MGO + 36 CAO MINACTIV</v>
          </cell>
          <cell r="D265">
            <v>6127</v>
          </cell>
          <cell r="E265">
            <v>42548</v>
          </cell>
          <cell r="F265" t="str">
            <v>13H-21H</v>
          </cell>
          <cell r="G265">
            <v>0</v>
          </cell>
          <cell r="H265">
            <v>5.7</v>
          </cell>
          <cell r="J265" t="str">
            <v>5 - 5,5</v>
          </cell>
        </row>
        <row r="266">
          <cell r="A266">
            <v>2016</v>
          </cell>
          <cell r="B266" t="str">
            <v>0.HUMIPC.0.02.V.ACE</v>
          </cell>
          <cell r="C266" t="str">
            <v>HUMIPLUS C 1 MGO + 36 CAO MINACTIV</v>
          </cell>
          <cell r="D266">
            <v>6127</v>
          </cell>
          <cell r="E266">
            <v>42548</v>
          </cell>
          <cell r="F266" t="str">
            <v>21H-05H</v>
          </cell>
          <cell r="G266">
            <v>0</v>
          </cell>
          <cell r="H266">
            <v>5.83</v>
          </cell>
          <cell r="J266" t="str">
            <v>5 - 5,5</v>
          </cell>
        </row>
        <row r="267">
          <cell r="A267">
            <v>2016</v>
          </cell>
          <cell r="B267" t="str">
            <v>0.HUMIPC.0.02.V.ACE</v>
          </cell>
          <cell r="C267" t="str">
            <v>HUMIPLUS C 1 MGO + 36 CAO MINACTIV</v>
          </cell>
          <cell r="D267">
            <v>6104</v>
          </cell>
          <cell r="E267">
            <v>42516</v>
          </cell>
          <cell r="F267" t="str">
            <v>05H-13H</v>
          </cell>
          <cell r="G267">
            <v>0</v>
          </cell>
          <cell r="H267">
            <v>5.71</v>
          </cell>
          <cell r="J267" t="str">
            <v>5 - 5,5</v>
          </cell>
        </row>
        <row r="268">
          <cell r="A268">
            <v>2016</v>
          </cell>
          <cell r="B268" t="str">
            <v>0.HUMIPC.0.02.V.ACE</v>
          </cell>
          <cell r="C268" t="str">
            <v>HUMIPLUS C 1 MGO + 36 CAO MINACTIV</v>
          </cell>
          <cell r="D268">
            <v>6104</v>
          </cell>
          <cell r="E268">
            <v>42516</v>
          </cell>
          <cell r="F268" t="str">
            <v>MOYEN</v>
          </cell>
          <cell r="G268">
            <v>0</v>
          </cell>
          <cell r="H268">
            <v>5.68</v>
          </cell>
          <cell r="J268" t="str">
            <v>5 - 5,5</v>
          </cell>
        </row>
        <row r="269">
          <cell r="A269">
            <v>2016</v>
          </cell>
          <cell r="B269" t="str">
            <v>0.HUMIPC.0.02.V.ACE</v>
          </cell>
          <cell r="C269" t="str">
            <v>HUMIPLUS C 1 MGO + 36 CAO MINACTIV</v>
          </cell>
          <cell r="D269">
            <v>6104</v>
          </cell>
          <cell r="E269">
            <v>42515</v>
          </cell>
          <cell r="F269" t="str">
            <v>13H-21H</v>
          </cell>
          <cell r="G269">
            <v>0</v>
          </cell>
          <cell r="H269">
            <v>5.64</v>
          </cell>
          <cell r="J269" t="str">
            <v>5 - 5,5</v>
          </cell>
        </row>
        <row r="270">
          <cell r="A270">
            <v>2016</v>
          </cell>
          <cell r="B270" t="str">
            <v>0.HUMIPC.0.02.V.ACE</v>
          </cell>
          <cell r="C270" t="str">
            <v>HUMIPLUS C 1 MGO + 36 CAO MINACTIV</v>
          </cell>
          <cell r="D270">
            <v>6104</v>
          </cell>
          <cell r="E270">
            <v>42515</v>
          </cell>
          <cell r="F270" t="str">
            <v>21H-05H</v>
          </cell>
          <cell r="G270">
            <v>0</v>
          </cell>
          <cell r="H270">
            <v>6.31</v>
          </cell>
          <cell r="J270" t="str">
            <v>5 - 5,5</v>
          </cell>
        </row>
        <row r="271">
          <cell r="A271">
            <v>2016</v>
          </cell>
          <cell r="B271" t="str">
            <v>0.HUMIPC.0.02.V.ACE</v>
          </cell>
          <cell r="C271" t="str">
            <v>HUMIPLUS C 1 MGO + 36 CAO MINACTIV</v>
          </cell>
          <cell r="D271">
            <v>6081</v>
          </cell>
          <cell r="E271">
            <v>42467</v>
          </cell>
          <cell r="F271" t="str">
            <v>13H-21H</v>
          </cell>
          <cell r="G271">
            <v>0</v>
          </cell>
          <cell r="H271">
            <v>5.99</v>
          </cell>
          <cell r="J271" t="str">
            <v>5 - 5,5</v>
          </cell>
        </row>
        <row r="272">
          <cell r="A272">
            <v>2016</v>
          </cell>
          <cell r="B272" t="str">
            <v>0.HUMIPC.0.02.V.ACE</v>
          </cell>
          <cell r="C272" t="str">
            <v>HUMIPLUS C 1 MGO + 36 CAO MINACTIV</v>
          </cell>
          <cell r="D272">
            <v>6081</v>
          </cell>
          <cell r="E272">
            <v>42467</v>
          </cell>
          <cell r="F272" t="str">
            <v>MOYEN</v>
          </cell>
          <cell r="G272">
            <v>0</v>
          </cell>
          <cell r="H272">
            <v>6.01</v>
          </cell>
          <cell r="J272" t="str">
            <v>5 - 5,5</v>
          </cell>
        </row>
        <row r="273">
          <cell r="A273">
            <v>2016</v>
          </cell>
          <cell r="B273" t="str">
            <v>0.HUMIPC.0.02.V.ACE</v>
          </cell>
          <cell r="C273" t="str">
            <v>HUMIPLUS C 1 MGO + 36 CAO MINACTIV</v>
          </cell>
          <cell r="D273">
            <v>6081</v>
          </cell>
          <cell r="E273">
            <v>42466</v>
          </cell>
          <cell r="F273" t="str">
            <v>21H-05H</v>
          </cell>
          <cell r="G273">
            <v>0</v>
          </cell>
          <cell r="H273">
            <v>5.74</v>
          </cell>
          <cell r="J273" t="str">
            <v>5 - 5,5</v>
          </cell>
        </row>
        <row r="274">
          <cell r="A274">
            <v>2016</v>
          </cell>
          <cell r="B274" t="str">
            <v>0.HUMIPC.0.02.V.ACE</v>
          </cell>
          <cell r="C274" t="str">
            <v>HUMIPLUS C 1 MGO + 36 CAO MINACTIV</v>
          </cell>
          <cell r="D274">
            <v>6040</v>
          </cell>
          <cell r="E274">
            <v>42426</v>
          </cell>
          <cell r="F274" t="str">
            <v>05H-13H</v>
          </cell>
          <cell r="G274">
            <v>0</v>
          </cell>
          <cell r="H274">
            <v>5.13</v>
          </cell>
          <cell r="J274" t="str">
            <v>5 - 5,5</v>
          </cell>
        </row>
        <row r="275">
          <cell r="A275">
            <v>2016</v>
          </cell>
          <cell r="B275" t="str">
            <v>0.HUMIPC.0.02.V.ACE</v>
          </cell>
          <cell r="C275" t="str">
            <v>HUMIPLUS C 1 MGO + 36 CAO MINACTIV</v>
          </cell>
          <cell r="D275">
            <v>6040</v>
          </cell>
          <cell r="E275">
            <v>42426</v>
          </cell>
          <cell r="F275" t="str">
            <v>MOYEN</v>
          </cell>
          <cell r="G275">
            <v>0</v>
          </cell>
          <cell r="H275">
            <v>5.0199999999999996</v>
          </cell>
          <cell r="J275" t="str">
            <v>5 - 5,5</v>
          </cell>
        </row>
        <row r="276">
          <cell r="A276">
            <v>2016</v>
          </cell>
          <cell r="B276" t="str">
            <v>0.HUMIPC.0.02.V.ACE</v>
          </cell>
          <cell r="C276" t="str">
            <v>HUMIPLUS C 1 MGO + 36 CAO MINACTIV</v>
          </cell>
          <cell r="D276">
            <v>5997</v>
          </cell>
          <cell r="E276">
            <v>42384</v>
          </cell>
          <cell r="F276" t="str">
            <v>05H-13H</v>
          </cell>
          <cell r="G276">
            <v>0</v>
          </cell>
          <cell r="H276">
            <v>8.18</v>
          </cell>
          <cell r="J276" t="str">
            <v>5 - 5,5</v>
          </cell>
        </row>
        <row r="277">
          <cell r="A277">
            <v>2016</v>
          </cell>
          <cell r="B277" t="str">
            <v>0.HUMIPC.0.02.V.ACE</v>
          </cell>
          <cell r="C277" t="str">
            <v>HUMIPLUS C 1 MGO + 36 CAO MINACTIV</v>
          </cell>
          <cell r="D277">
            <v>5997</v>
          </cell>
          <cell r="E277">
            <v>42384</v>
          </cell>
          <cell r="F277" t="str">
            <v>13H-21H</v>
          </cell>
          <cell r="G277">
            <v>0</v>
          </cell>
          <cell r="H277">
            <v>5</v>
          </cell>
          <cell r="J277" t="str">
            <v>5 - 5,5</v>
          </cell>
        </row>
        <row r="278">
          <cell r="A278">
            <v>2016</v>
          </cell>
          <cell r="B278" t="str">
            <v>0.HUMIPC.0.02.V.ACE</v>
          </cell>
          <cell r="C278" t="str">
            <v>HUMIPLUS C 1 MGO + 36 CAO MINACTIV</v>
          </cell>
          <cell r="D278">
            <v>5997</v>
          </cell>
          <cell r="E278">
            <v>42384</v>
          </cell>
          <cell r="F278" t="str">
            <v>MOYEN</v>
          </cell>
          <cell r="G278">
            <v>0</v>
          </cell>
          <cell r="H278">
            <v>5.51</v>
          </cell>
          <cell r="J278" t="str">
            <v>5 - 5,5</v>
          </cell>
        </row>
        <row r="279">
          <cell r="A279">
            <v>2017</v>
          </cell>
          <cell r="B279" t="str">
            <v>0.HUMIPF.0</v>
          </cell>
          <cell r="C279" t="str">
            <v>HUMIPLUS FERT 5 (2) MGO + 12 SO3 MINACTIV</v>
          </cell>
          <cell r="D279">
            <v>6437</v>
          </cell>
          <cell r="E279">
            <v>43058</v>
          </cell>
          <cell r="F279" t="str">
            <v>05H-17H</v>
          </cell>
          <cell r="G279">
            <v>0</v>
          </cell>
          <cell r="H279">
            <v>6</v>
          </cell>
          <cell r="J279" t="str">
            <v>&lt; 4</v>
          </cell>
        </row>
        <row r="280">
          <cell r="A280">
            <v>2017</v>
          </cell>
          <cell r="B280" t="str">
            <v>0.HUMIPF.0</v>
          </cell>
          <cell r="C280" t="str">
            <v>HUMIPLUS FERT 5 (2) MGO + 12 SO3 MINACTIV</v>
          </cell>
          <cell r="D280">
            <v>6437</v>
          </cell>
          <cell r="E280">
            <v>43058</v>
          </cell>
          <cell r="F280" t="str">
            <v>05H-17H FIN OF</v>
          </cell>
          <cell r="G280">
            <v>0</v>
          </cell>
          <cell r="H280">
            <v>5.7</v>
          </cell>
          <cell r="J280" t="str">
            <v>&lt; 4</v>
          </cell>
        </row>
        <row r="281">
          <cell r="A281">
            <v>2017</v>
          </cell>
          <cell r="B281" t="str">
            <v>0.HUMIPF.0</v>
          </cell>
          <cell r="C281" t="str">
            <v>HUMIPLUS FERT 5 (2) MGO + 12 SO3 MINACTIV</v>
          </cell>
          <cell r="D281">
            <v>6355</v>
          </cell>
          <cell r="E281">
            <v>42922</v>
          </cell>
          <cell r="F281" t="str">
            <v>05H-13H</v>
          </cell>
          <cell r="G281">
            <v>0</v>
          </cell>
          <cell r="H281">
            <v>4.7</v>
          </cell>
          <cell r="J281" t="str">
            <v>&lt; 4</v>
          </cell>
        </row>
        <row r="282">
          <cell r="A282">
            <v>2016</v>
          </cell>
          <cell r="B282" t="str">
            <v>0.HUMIPF.0</v>
          </cell>
          <cell r="C282" t="str">
            <v>HUMIPLUS FERT 5 (2) MGO + 12 SO3 MINACTIV</v>
          </cell>
          <cell r="D282">
            <v>6193</v>
          </cell>
          <cell r="E282">
            <v>42678</v>
          </cell>
          <cell r="F282" t="str">
            <v>MOYEN</v>
          </cell>
          <cell r="G282">
            <v>0</v>
          </cell>
          <cell r="H282">
            <v>4.9000000000000004</v>
          </cell>
          <cell r="J282" t="str">
            <v>&lt; 4</v>
          </cell>
        </row>
        <row r="283">
          <cell r="A283">
            <v>2016</v>
          </cell>
          <cell r="B283" t="str">
            <v>0.HUMIPF.0</v>
          </cell>
          <cell r="C283" t="str">
            <v>HUMIPLUS FERT 5 (2) MGO + 12 SO3 MINACTIV</v>
          </cell>
          <cell r="D283">
            <v>6193</v>
          </cell>
          <cell r="E283">
            <v>42677</v>
          </cell>
          <cell r="F283" t="str">
            <v>21H-05H</v>
          </cell>
          <cell r="G283">
            <v>0</v>
          </cell>
          <cell r="H283">
            <v>4.9000000000000004</v>
          </cell>
          <cell r="J283" t="str">
            <v>&lt; 4</v>
          </cell>
        </row>
        <row r="284">
          <cell r="A284">
            <v>2016</v>
          </cell>
          <cell r="B284" t="str">
            <v>0.HUMIPF.0</v>
          </cell>
          <cell r="C284" t="str">
            <v>HUMIPLUS FERT 5 (2) MGO + 12 SO3 MINACTIV</v>
          </cell>
          <cell r="D284">
            <v>6126</v>
          </cell>
          <cell r="E284">
            <v>42545</v>
          </cell>
          <cell r="F284" t="str">
            <v>MOYEN</v>
          </cell>
          <cell r="G284">
            <v>0</v>
          </cell>
          <cell r="H284">
            <v>3.49</v>
          </cell>
          <cell r="J284" t="str">
            <v>&lt; 4</v>
          </cell>
        </row>
        <row r="285">
          <cell r="A285">
            <v>2016</v>
          </cell>
          <cell r="B285" t="str">
            <v>0.HUMIPF.0</v>
          </cell>
          <cell r="C285" t="str">
            <v>HUMIPLUS FERT 5 (2) MGO + 12 SO3 MINACTIV</v>
          </cell>
          <cell r="E285">
            <v>42482</v>
          </cell>
          <cell r="F285" t="str">
            <v>SNC</v>
          </cell>
          <cell r="G285">
            <v>0</v>
          </cell>
          <cell r="H285">
            <v>4.08</v>
          </cell>
          <cell r="J285" t="str">
            <v>&lt; 4</v>
          </cell>
        </row>
        <row r="286">
          <cell r="A286">
            <v>2016</v>
          </cell>
          <cell r="B286" t="str">
            <v>0.HUMIPF.0</v>
          </cell>
          <cell r="C286" t="str">
            <v>HUMIPLUS FERT 5 (2) MGO + 12 SO3 MINACTIV</v>
          </cell>
          <cell r="D286">
            <v>6083</v>
          </cell>
          <cell r="E286">
            <v>42478</v>
          </cell>
          <cell r="F286" t="str">
            <v>MOYEN</v>
          </cell>
          <cell r="G286">
            <v>0</v>
          </cell>
          <cell r="H286">
            <v>5.09</v>
          </cell>
          <cell r="J286" t="str">
            <v>&lt; 4</v>
          </cell>
        </row>
        <row r="287">
          <cell r="A287">
            <v>2016</v>
          </cell>
          <cell r="B287" t="str">
            <v>0.HUMIPF.0</v>
          </cell>
          <cell r="C287" t="str">
            <v>HUMIPLUS FERT 5 (2) MGO + 12 SO3 MINACTIV</v>
          </cell>
          <cell r="D287">
            <v>6083</v>
          </cell>
          <cell r="E287">
            <v>42468</v>
          </cell>
          <cell r="F287" t="str">
            <v>MOYEN</v>
          </cell>
          <cell r="G287">
            <v>0</v>
          </cell>
          <cell r="H287">
            <v>4.83</v>
          </cell>
          <cell r="J287" t="str">
            <v>&lt; 4</v>
          </cell>
        </row>
        <row r="288">
          <cell r="A288">
            <v>2017</v>
          </cell>
          <cell r="B288" t="str">
            <v>0.HUMIPF.0</v>
          </cell>
          <cell r="C288" t="str">
            <v>HUMIPLUS FERT 5 (2) MGO + 12 SO3 MINACTIV</v>
          </cell>
          <cell r="D288" t="str">
            <v>OF 6355</v>
          </cell>
          <cell r="F288" t="str">
            <v>13H-21H FIN OF</v>
          </cell>
          <cell r="G288">
            <v>0</v>
          </cell>
          <cell r="H288">
            <v>4.7</v>
          </cell>
          <cell r="J288" t="str">
            <v>&lt; 4</v>
          </cell>
        </row>
        <row r="289">
          <cell r="A289">
            <v>2018</v>
          </cell>
          <cell r="B289" t="str">
            <v>0.HUMIPP.0.02.V.MELNFUCE</v>
          </cell>
          <cell r="C289" t="str">
            <v>HUMIPLUS P 5 P + 40 CAO MINACTIV</v>
          </cell>
          <cell r="D289">
            <v>6522</v>
          </cell>
          <cell r="E289">
            <v>43147</v>
          </cell>
          <cell r="F289" t="str">
            <v>21H-05H</v>
          </cell>
          <cell r="G289">
            <v>0</v>
          </cell>
          <cell r="H289">
            <v>6.1</v>
          </cell>
          <cell r="J289" t="str">
            <v>5 - 5,5</v>
          </cell>
        </row>
        <row r="290">
          <cell r="A290">
            <v>2018</v>
          </cell>
          <cell r="B290" t="str">
            <v>0.HUMIPP.0.02.V.MELNFUCE</v>
          </cell>
          <cell r="C290" t="str">
            <v>HUMIPLUS P 5 P + 40 CAO MINACTIV</v>
          </cell>
          <cell r="D290">
            <v>6522</v>
          </cell>
          <cell r="E290">
            <v>43147</v>
          </cell>
          <cell r="F290" t="str">
            <v>05H-13H</v>
          </cell>
          <cell r="G290">
            <v>0</v>
          </cell>
          <cell r="H290">
            <v>5.8</v>
          </cell>
          <cell r="J290" t="str">
            <v>5 - 5,5</v>
          </cell>
        </row>
        <row r="291">
          <cell r="A291">
            <v>2018</v>
          </cell>
          <cell r="B291" t="str">
            <v>0.HUMIPP.0.02.V.MELNFUCE</v>
          </cell>
          <cell r="C291" t="str">
            <v>HUMIPLUS P 5 P + 40 CAO MINACTIV</v>
          </cell>
          <cell r="D291">
            <v>6522</v>
          </cell>
          <cell r="E291">
            <v>43147</v>
          </cell>
          <cell r="F291" t="str">
            <v>05H-13H FIN OF</v>
          </cell>
          <cell r="G291">
            <v>0</v>
          </cell>
          <cell r="H291">
            <v>6.3</v>
          </cell>
          <cell r="J291" t="str">
            <v>5 - 5,5</v>
          </cell>
        </row>
        <row r="292">
          <cell r="A292">
            <v>2018</v>
          </cell>
          <cell r="B292" t="str">
            <v>0.HUMIPP.0.02.V.MELNFUCE</v>
          </cell>
          <cell r="C292" t="str">
            <v>HUMIPLUS P 5 P + 40 CAO MINACTIV</v>
          </cell>
          <cell r="D292">
            <v>6522</v>
          </cell>
          <cell r="E292">
            <v>43146</v>
          </cell>
          <cell r="F292" t="str">
            <v>13H-21H</v>
          </cell>
          <cell r="G292">
            <v>0</v>
          </cell>
          <cell r="H292">
            <v>6.3</v>
          </cell>
          <cell r="J292" t="str">
            <v>5 - 5,5</v>
          </cell>
        </row>
        <row r="293">
          <cell r="A293">
            <v>2017</v>
          </cell>
          <cell r="B293" t="str">
            <v>0.HUMIPP.0.02.V.MELNFUCE</v>
          </cell>
          <cell r="C293" t="str">
            <v>HUMIPLUS P 5 P + 40 CAO MINACTIV</v>
          </cell>
          <cell r="D293">
            <v>6440</v>
          </cell>
          <cell r="E293">
            <v>43060</v>
          </cell>
          <cell r="F293" t="str">
            <v>05H-13H</v>
          </cell>
          <cell r="G293">
            <v>0</v>
          </cell>
          <cell r="H293">
            <v>6.6</v>
          </cell>
          <cell r="J293" t="str">
            <v>5 - 5,5</v>
          </cell>
        </row>
        <row r="294">
          <cell r="A294">
            <v>2017</v>
          </cell>
          <cell r="B294" t="str">
            <v>0.HUMIPP.0.02.V.MELNFUCE</v>
          </cell>
          <cell r="C294" t="str">
            <v>HUMIPLUS P 5 P + 40 CAO MINACTIV</v>
          </cell>
          <cell r="D294">
            <v>6440</v>
          </cell>
          <cell r="E294">
            <v>43060</v>
          </cell>
          <cell r="F294" t="str">
            <v>13H-21H</v>
          </cell>
          <cell r="G294">
            <v>0</v>
          </cell>
          <cell r="H294">
            <v>6.5</v>
          </cell>
          <cell r="J294" t="str">
            <v>5 - 5,5</v>
          </cell>
        </row>
        <row r="295">
          <cell r="A295">
            <v>2017</v>
          </cell>
          <cell r="B295" t="str">
            <v>0.HUMIPP.0.02.V.MELNFUCE</v>
          </cell>
          <cell r="C295" t="str">
            <v>HUMIPLUS P 5 P + 40 CAO MINACTIV</v>
          </cell>
          <cell r="D295">
            <v>6351</v>
          </cell>
          <cell r="E295">
            <v>42919</v>
          </cell>
          <cell r="F295" t="str">
            <v>13H-21H</v>
          </cell>
          <cell r="G295">
            <v>0</v>
          </cell>
          <cell r="H295">
            <v>6.3</v>
          </cell>
          <cell r="J295" t="str">
            <v>5 - 5,5</v>
          </cell>
        </row>
        <row r="296">
          <cell r="A296">
            <v>2017</v>
          </cell>
          <cell r="B296" t="str">
            <v>0.HUMIPP.0.02.V.MELNFUCE</v>
          </cell>
          <cell r="C296" t="str">
            <v>HUMIPLUS P 5 P + 40 CAO MINACTIV</v>
          </cell>
          <cell r="D296">
            <v>6351</v>
          </cell>
          <cell r="E296">
            <v>42919</v>
          </cell>
          <cell r="F296" t="str">
            <v>13H-21HFIN OF</v>
          </cell>
          <cell r="G296">
            <v>0</v>
          </cell>
          <cell r="H296">
            <v>6.8</v>
          </cell>
          <cell r="J296" t="str">
            <v>5 - 5,5</v>
          </cell>
        </row>
        <row r="297">
          <cell r="A297">
            <v>2017</v>
          </cell>
          <cell r="B297" t="str">
            <v>0.HUMIPP.0.02.V.MELNFUCE</v>
          </cell>
          <cell r="C297" t="str">
            <v>HUMIPLUS P 5 P + 40 CAO MINACTIV</v>
          </cell>
          <cell r="D297">
            <v>6351</v>
          </cell>
          <cell r="E297">
            <v>42917</v>
          </cell>
          <cell r="F297" t="str">
            <v>05H-13H</v>
          </cell>
          <cell r="G297">
            <v>0</v>
          </cell>
          <cell r="H297">
            <v>6.1</v>
          </cell>
          <cell r="J297" t="str">
            <v>5 - 5,5</v>
          </cell>
        </row>
        <row r="298">
          <cell r="A298">
            <v>2017</v>
          </cell>
          <cell r="B298" t="str">
            <v>0.HUMIPP.0.02.V.MELNFUCE</v>
          </cell>
          <cell r="C298" t="str">
            <v>HUMIPLUS P 5 P + 40 CAO MINACTIV</v>
          </cell>
          <cell r="D298">
            <v>6325</v>
          </cell>
          <cell r="E298">
            <v>42860</v>
          </cell>
          <cell r="F298" t="str">
            <v>05H-13H</v>
          </cell>
          <cell r="G298">
            <v>0</v>
          </cell>
          <cell r="H298">
            <v>5.6</v>
          </cell>
          <cell r="J298" t="str">
            <v>5 - 5,5</v>
          </cell>
        </row>
        <row r="299">
          <cell r="A299">
            <v>2017</v>
          </cell>
          <cell r="B299" t="str">
            <v>0.HUMIPP.0.02.V.MELNFUCE</v>
          </cell>
          <cell r="C299" t="str">
            <v>HUMIPLUS P 5 P + 40 CAO MINACTIV</v>
          </cell>
          <cell r="D299">
            <v>6325</v>
          </cell>
          <cell r="E299">
            <v>42860</v>
          </cell>
          <cell r="F299" t="str">
            <v>13H-21H</v>
          </cell>
          <cell r="G299">
            <v>0</v>
          </cell>
          <cell r="H299">
            <v>5.8</v>
          </cell>
          <cell r="J299" t="str">
            <v>5 - 5,5</v>
          </cell>
        </row>
        <row r="300">
          <cell r="A300">
            <v>2017</v>
          </cell>
          <cell r="B300" t="str">
            <v>0.HUMIPP.0.02.V.MELNFUCE</v>
          </cell>
          <cell r="C300" t="str">
            <v>HUMIPLUS P 5 P + 40 CAO MINACTIV</v>
          </cell>
          <cell r="D300">
            <v>6325</v>
          </cell>
          <cell r="E300">
            <v>42859</v>
          </cell>
          <cell r="F300" t="str">
            <v>21H-05H</v>
          </cell>
          <cell r="G300">
            <v>0</v>
          </cell>
          <cell r="H300">
            <v>6.3</v>
          </cell>
          <cell r="J300" t="str">
            <v>5 - 5,5</v>
          </cell>
        </row>
        <row r="301">
          <cell r="A301">
            <v>2016</v>
          </cell>
          <cell r="B301" t="str">
            <v>0.HUMIPP.0.02.V.MELNFUCE</v>
          </cell>
          <cell r="C301" t="str">
            <v>HUMIPLUS P 5 P + 40 CAO MINACTIV</v>
          </cell>
          <cell r="D301">
            <v>6192</v>
          </cell>
          <cell r="E301">
            <v>42677</v>
          </cell>
          <cell r="F301" t="str">
            <v>05H-13H</v>
          </cell>
          <cell r="G301">
            <v>0</v>
          </cell>
          <cell r="H301">
            <v>5.34</v>
          </cell>
          <cell r="J301" t="str">
            <v>5 - 5,5</v>
          </cell>
        </row>
        <row r="302">
          <cell r="A302">
            <v>2016</v>
          </cell>
          <cell r="B302" t="str">
            <v>0.HUMIPP.0.02.V.MELNFUCE</v>
          </cell>
          <cell r="C302" t="str">
            <v>HUMIPLUS P 5 P + 40 CAO MINACTIV</v>
          </cell>
          <cell r="D302">
            <v>6192</v>
          </cell>
          <cell r="E302">
            <v>42677</v>
          </cell>
          <cell r="F302" t="str">
            <v>MOYEN</v>
          </cell>
          <cell r="G302">
            <v>0</v>
          </cell>
          <cell r="H302">
            <v>6.52</v>
          </cell>
          <cell r="J302" t="str">
            <v>5 - 5,5</v>
          </cell>
        </row>
        <row r="303">
          <cell r="A303">
            <v>2016</v>
          </cell>
          <cell r="B303" t="str">
            <v>0.HUMIPP.0.02.V.MELNFUCE</v>
          </cell>
          <cell r="C303" t="str">
            <v>HUMIPLUS P 5 P + 40 CAO MINACTIV</v>
          </cell>
          <cell r="D303">
            <v>6129</v>
          </cell>
          <cell r="E303">
            <v>42551</v>
          </cell>
          <cell r="F303" t="str">
            <v>13H-21H</v>
          </cell>
          <cell r="G303">
            <v>0</v>
          </cell>
          <cell r="H303">
            <v>6.19</v>
          </cell>
          <cell r="J303" t="str">
            <v>5 - 5,5</v>
          </cell>
        </row>
        <row r="304">
          <cell r="A304">
            <v>2016</v>
          </cell>
          <cell r="B304" t="str">
            <v>0.HUMIPP.0.02.V.MELNFUCE</v>
          </cell>
          <cell r="C304" t="str">
            <v>HUMIPLUS P 5 P + 40 CAO MINACTIV</v>
          </cell>
          <cell r="D304">
            <v>6129</v>
          </cell>
          <cell r="E304">
            <v>42551</v>
          </cell>
          <cell r="F304" t="str">
            <v>MOYEN</v>
          </cell>
          <cell r="G304">
            <v>0</v>
          </cell>
          <cell r="H304">
            <v>5.56</v>
          </cell>
          <cell r="J304" t="str">
            <v>5 - 5,5</v>
          </cell>
        </row>
        <row r="305">
          <cell r="A305">
            <v>2016</v>
          </cell>
          <cell r="B305" t="str">
            <v>0.HUMIPP.0.02.V.MELNFUCE</v>
          </cell>
          <cell r="C305" t="str">
            <v>HUMIPLUS P 5 P + 40 CAO MINACTIV</v>
          </cell>
          <cell r="D305">
            <v>6102</v>
          </cell>
          <cell r="E305">
            <v>42514</v>
          </cell>
          <cell r="F305" t="str">
            <v>13H-21H</v>
          </cell>
          <cell r="G305">
            <v>0</v>
          </cell>
          <cell r="H305">
            <v>4.9800000000000004</v>
          </cell>
          <cell r="J305" t="str">
            <v>5 - 5,5</v>
          </cell>
        </row>
        <row r="306">
          <cell r="A306">
            <v>2016</v>
          </cell>
          <cell r="B306" t="str">
            <v>0.HUMIPP.0.02.V.MELNFUCE</v>
          </cell>
          <cell r="C306" t="str">
            <v>HUMIPLUS P 5 P + 40 CAO MINACTIV</v>
          </cell>
          <cell r="D306">
            <v>6102</v>
          </cell>
          <cell r="E306">
            <v>42514</v>
          </cell>
          <cell r="F306" t="str">
            <v>MOYEN</v>
          </cell>
          <cell r="G306">
            <v>0</v>
          </cell>
          <cell r="H306">
            <v>5.6</v>
          </cell>
          <cell r="J306" t="str">
            <v>5 - 5,5</v>
          </cell>
        </row>
        <row r="307">
          <cell r="A307">
            <v>2016</v>
          </cell>
          <cell r="B307" t="str">
            <v>0.HUMIPP.0.02.V.MELNFUCE</v>
          </cell>
          <cell r="C307" t="str">
            <v>HUMIPLUS P 5 P + 40 CAO MINACTIV</v>
          </cell>
          <cell r="D307">
            <v>6082</v>
          </cell>
          <cell r="E307">
            <v>42468</v>
          </cell>
          <cell r="F307" t="str">
            <v>05H-13H</v>
          </cell>
          <cell r="G307">
            <v>0</v>
          </cell>
          <cell r="H307">
            <v>6.02</v>
          </cell>
          <cell r="J307" t="str">
            <v>5 - 5,5</v>
          </cell>
        </row>
        <row r="308">
          <cell r="A308">
            <v>2016</v>
          </cell>
          <cell r="B308" t="str">
            <v>0.HUMIPP.0.02.V.MELNFUCE</v>
          </cell>
          <cell r="C308" t="str">
            <v>HUMIPLUS P 5 P + 40 CAO MINACTIV</v>
          </cell>
          <cell r="D308">
            <v>6082</v>
          </cell>
          <cell r="E308">
            <v>42468</v>
          </cell>
          <cell r="F308" t="str">
            <v>MOYEN</v>
          </cell>
          <cell r="G308">
            <v>0</v>
          </cell>
          <cell r="H308">
            <v>5.23</v>
          </cell>
          <cell r="J308" t="str">
            <v>5 - 5,5</v>
          </cell>
        </row>
        <row r="309">
          <cell r="A309">
            <v>2016</v>
          </cell>
          <cell r="B309" t="str">
            <v>0.HUMIPP.0.02.V.MELNFUCE</v>
          </cell>
          <cell r="C309" t="str">
            <v>HUMIPLUS P 5 P + 40 CAO MINACTIV</v>
          </cell>
          <cell r="D309">
            <v>6041</v>
          </cell>
          <cell r="E309">
            <v>42426</v>
          </cell>
          <cell r="F309" t="str">
            <v>13H-21H</v>
          </cell>
          <cell r="G309">
            <v>0</v>
          </cell>
          <cell r="H309">
            <v>5.66</v>
          </cell>
          <cell r="J309" t="str">
            <v>5 - 5,5</v>
          </cell>
        </row>
        <row r="310">
          <cell r="A310">
            <v>2016</v>
          </cell>
          <cell r="B310" t="str">
            <v>0.HUMIPP.0.02.V.MELNFUCE</v>
          </cell>
          <cell r="C310" t="str">
            <v>HUMIPLUS P 5 P + 40 CAO MINACTIV</v>
          </cell>
          <cell r="D310">
            <v>6041</v>
          </cell>
          <cell r="E310">
            <v>42426</v>
          </cell>
          <cell r="F310" t="str">
            <v>MOYEN</v>
          </cell>
          <cell r="G310">
            <v>0</v>
          </cell>
          <cell r="H310">
            <v>6.27</v>
          </cell>
          <cell r="J310" t="str">
            <v>5 - 5,5</v>
          </cell>
        </row>
        <row r="311">
          <cell r="A311">
            <v>2016</v>
          </cell>
          <cell r="B311" t="str">
            <v>0.HUMIST.3</v>
          </cell>
          <cell r="C311" t="str">
            <v>HUMISTART EXTRA - 4.0.0</v>
          </cell>
          <cell r="D311">
            <v>6136</v>
          </cell>
          <cell r="E311">
            <v>42557</v>
          </cell>
          <cell r="F311" t="str">
            <v>05H-13H</v>
          </cell>
          <cell r="G311">
            <v>0</v>
          </cell>
          <cell r="H311">
            <v>3.71</v>
          </cell>
        </row>
        <row r="312">
          <cell r="A312">
            <v>2016</v>
          </cell>
          <cell r="B312" t="str">
            <v>0.HUMIST.3</v>
          </cell>
          <cell r="C312" t="str">
            <v>HUMISTART EXTRA - 4.0.0</v>
          </cell>
          <cell r="D312">
            <v>6136</v>
          </cell>
          <cell r="E312">
            <v>42557</v>
          </cell>
          <cell r="F312" t="str">
            <v>MOYEN</v>
          </cell>
          <cell r="G312">
            <v>0</v>
          </cell>
          <cell r="H312">
            <v>3.53</v>
          </cell>
        </row>
        <row r="313">
          <cell r="A313">
            <v>2016</v>
          </cell>
          <cell r="B313" t="str">
            <v>0.HUMIST.3</v>
          </cell>
          <cell r="C313" t="str">
            <v>HUMISTART EXTRA - 4.0.0</v>
          </cell>
          <cell r="D313">
            <v>6043</v>
          </cell>
          <cell r="E313">
            <v>42427</v>
          </cell>
          <cell r="F313" t="str">
            <v>MOYEN</v>
          </cell>
          <cell r="G313">
            <v>0</v>
          </cell>
          <cell r="H313">
            <v>3.1</v>
          </cell>
        </row>
        <row r="314">
          <cell r="A314">
            <v>2016</v>
          </cell>
          <cell r="B314" t="str">
            <v>0.HUMIST.3</v>
          </cell>
          <cell r="C314" t="str">
            <v>HUMISTART EXTRA - 4.0.0</v>
          </cell>
          <cell r="D314">
            <v>5994</v>
          </cell>
          <cell r="E314">
            <v>42382</v>
          </cell>
          <cell r="F314" t="str">
            <v>13H-21H</v>
          </cell>
          <cell r="G314">
            <v>0</v>
          </cell>
          <cell r="H314">
            <v>3.38</v>
          </cell>
        </row>
        <row r="315">
          <cell r="A315">
            <v>2016</v>
          </cell>
          <cell r="B315" t="str">
            <v>0.HUMIST.3</v>
          </cell>
          <cell r="C315" t="str">
            <v>HUMISTART EXTRA - 4.0.0</v>
          </cell>
          <cell r="D315">
            <v>5994</v>
          </cell>
          <cell r="E315">
            <v>42382</v>
          </cell>
          <cell r="F315" t="str">
            <v>21H-05H</v>
          </cell>
          <cell r="G315">
            <v>0</v>
          </cell>
          <cell r="H315">
            <v>3.69</v>
          </cell>
        </row>
        <row r="316">
          <cell r="A316">
            <v>2016</v>
          </cell>
          <cell r="B316" t="str">
            <v>0.HUMIST.3</v>
          </cell>
          <cell r="C316" t="str">
            <v>HUMISTART EXTRA - 4.0.0</v>
          </cell>
          <cell r="D316">
            <v>5994</v>
          </cell>
          <cell r="E316">
            <v>42382</v>
          </cell>
          <cell r="F316" t="str">
            <v>MOYEN</v>
          </cell>
          <cell r="G316">
            <v>0</v>
          </cell>
          <cell r="H316">
            <v>3.38</v>
          </cell>
        </row>
        <row r="317">
          <cell r="A317">
            <v>2017</v>
          </cell>
          <cell r="B317" t="str">
            <v>0.HUMIST.1</v>
          </cell>
          <cell r="C317" t="str">
            <v>HUMISTART S</v>
          </cell>
          <cell r="D317">
            <v>6392</v>
          </cell>
          <cell r="E317">
            <v>43006</v>
          </cell>
          <cell r="F317" t="str">
            <v>05H-13H FIN OF</v>
          </cell>
          <cell r="G317">
            <v>0</v>
          </cell>
          <cell r="H317">
            <v>4.2</v>
          </cell>
          <cell r="J317" t="str">
            <v>&lt; 3,5</v>
          </cell>
        </row>
        <row r="318">
          <cell r="A318">
            <v>2017</v>
          </cell>
          <cell r="B318" t="str">
            <v>0.HUMIST.1</v>
          </cell>
          <cell r="C318" t="str">
            <v>HUMISTART S</v>
          </cell>
          <cell r="D318">
            <v>6392</v>
          </cell>
          <cell r="E318">
            <v>43005</v>
          </cell>
          <cell r="F318" t="str">
            <v>05H-13H</v>
          </cell>
          <cell r="G318">
            <v>0</v>
          </cell>
          <cell r="H318">
            <v>4.4000000000000004</v>
          </cell>
          <cell r="J318" t="str">
            <v>&lt; 3,5</v>
          </cell>
        </row>
        <row r="319">
          <cell r="A319">
            <v>2017</v>
          </cell>
          <cell r="B319" t="str">
            <v>0.HUMIST.1</v>
          </cell>
          <cell r="C319" t="str">
            <v>HUMISTART S</v>
          </cell>
          <cell r="D319">
            <v>6392</v>
          </cell>
          <cell r="E319">
            <v>43005</v>
          </cell>
          <cell r="F319" t="str">
            <v>13H-21H</v>
          </cell>
          <cell r="G319">
            <v>0</v>
          </cell>
          <cell r="H319">
            <v>4.0999999999999996</v>
          </cell>
          <cell r="J319" t="str">
            <v>&lt; 3,5</v>
          </cell>
        </row>
        <row r="320">
          <cell r="A320">
            <v>2017</v>
          </cell>
          <cell r="B320" t="str">
            <v>0.HUMIST.1</v>
          </cell>
          <cell r="C320" t="str">
            <v>HUMISTART S</v>
          </cell>
          <cell r="D320">
            <v>6392</v>
          </cell>
          <cell r="E320">
            <v>43005</v>
          </cell>
          <cell r="F320" t="str">
            <v>21H-05H</v>
          </cell>
          <cell r="G320">
            <v>0</v>
          </cell>
          <cell r="H320">
            <v>4.3</v>
          </cell>
          <cell r="J320" t="str">
            <v>&lt; 3,5</v>
          </cell>
        </row>
        <row r="321">
          <cell r="A321">
            <v>2017</v>
          </cell>
          <cell r="B321" t="str">
            <v>0.HUMIST.1</v>
          </cell>
          <cell r="C321" t="str">
            <v>HUMISTART S</v>
          </cell>
          <cell r="D321">
            <v>6392</v>
          </cell>
          <cell r="E321">
            <v>43004</v>
          </cell>
          <cell r="F321" t="str">
            <v>21H-05H</v>
          </cell>
          <cell r="G321">
            <v>0</v>
          </cell>
          <cell r="H321">
            <v>4.5999999999999996</v>
          </cell>
          <cell r="J321" t="str">
            <v>&lt; 3,5</v>
          </cell>
        </row>
        <row r="322">
          <cell r="A322">
            <v>2017</v>
          </cell>
          <cell r="B322" t="str">
            <v>0.HUMIST.1</v>
          </cell>
          <cell r="C322" t="str">
            <v>HUMISTART S</v>
          </cell>
          <cell r="D322">
            <v>6392</v>
          </cell>
          <cell r="E322">
            <v>43004</v>
          </cell>
          <cell r="F322" t="str">
            <v>05H-13H</v>
          </cell>
          <cell r="G322">
            <v>0</v>
          </cell>
          <cell r="H322">
            <v>3.7</v>
          </cell>
          <cell r="J322" t="str">
            <v>&lt; 3,5</v>
          </cell>
        </row>
        <row r="323">
          <cell r="A323">
            <v>2017</v>
          </cell>
          <cell r="B323" t="str">
            <v>0.HUMIST.1</v>
          </cell>
          <cell r="C323" t="str">
            <v>HUMISTART S</v>
          </cell>
          <cell r="D323">
            <v>6392</v>
          </cell>
          <cell r="E323">
            <v>43004</v>
          </cell>
          <cell r="F323" t="str">
            <v>13H-21H</v>
          </cell>
          <cell r="G323">
            <v>0</v>
          </cell>
          <cell r="H323">
            <v>3.6</v>
          </cell>
          <cell r="J323" t="str">
            <v>&lt; 3,5</v>
          </cell>
        </row>
        <row r="324">
          <cell r="A324">
            <v>2017</v>
          </cell>
          <cell r="B324" t="str">
            <v>0.HUMIST.1</v>
          </cell>
          <cell r="C324" t="str">
            <v>HUMISTART S</v>
          </cell>
          <cell r="D324">
            <v>6392</v>
          </cell>
          <cell r="E324">
            <v>43004</v>
          </cell>
          <cell r="F324" t="str">
            <v>21H-05H</v>
          </cell>
          <cell r="G324">
            <v>0</v>
          </cell>
          <cell r="H324">
            <v>3.9</v>
          </cell>
          <cell r="J324" t="str">
            <v>&lt; 3,5</v>
          </cell>
        </row>
        <row r="325">
          <cell r="A325">
            <v>2017</v>
          </cell>
          <cell r="B325" t="str">
            <v>0.HUMIST.1</v>
          </cell>
          <cell r="C325" t="str">
            <v>HUMISTART S</v>
          </cell>
          <cell r="D325">
            <v>6392</v>
          </cell>
          <cell r="E325">
            <v>43003</v>
          </cell>
          <cell r="F325" t="str">
            <v>13H-21H</v>
          </cell>
          <cell r="G325">
            <v>0</v>
          </cell>
          <cell r="H325">
            <v>5</v>
          </cell>
          <cell r="J325" t="str">
            <v>&lt; 3,5</v>
          </cell>
        </row>
        <row r="326">
          <cell r="A326">
            <v>2016</v>
          </cell>
          <cell r="B326" t="str">
            <v>0.HUMIST.1</v>
          </cell>
          <cell r="C326" t="str">
            <v>HUMISTART S</v>
          </cell>
          <cell r="D326">
            <v>6178</v>
          </cell>
          <cell r="E326">
            <v>42649</v>
          </cell>
          <cell r="F326" t="str">
            <v>05H-13H</v>
          </cell>
          <cell r="G326">
            <v>0</v>
          </cell>
          <cell r="H326">
            <v>4.2300000000000004</v>
          </cell>
          <cell r="J326" t="str">
            <v>&lt; 3,5</v>
          </cell>
        </row>
        <row r="327">
          <cell r="A327">
            <v>2016</v>
          </cell>
          <cell r="B327" t="str">
            <v>0.HUMIST.1</v>
          </cell>
          <cell r="C327" t="str">
            <v>HUMISTART S</v>
          </cell>
          <cell r="D327">
            <v>6178</v>
          </cell>
          <cell r="E327">
            <v>42649</v>
          </cell>
          <cell r="F327" t="str">
            <v>13H-21H</v>
          </cell>
          <cell r="G327">
            <v>0</v>
          </cell>
          <cell r="H327">
            <v>4.1900000000000004</v>
          </cell>
          <cell r="J327" t="str">
            <v>&lt; 3,5</v>
          </cell>
        </row>
        <row r="328">
          <cell r="A328">
            <v>2016</v>
          </cell>
          <cell r="B328" t="str">
            <v>0.HUMIST.1</v>
          </cell>
          <cell r="C328" t="str">
            <v>HUMISTART S</v>
          </cell>
          <cell r="D328">
            <v>6178</v>
          </cell>
          <cell r="E328">
            <v>42649</v>
          </cell>
          <cell r="F328" t="str">
            <v>21H-05H</v>
          </cell>
          <cell r="G328">
            <v>0</v>
          </cell>
          <cell r="H328">
            <v>4.26</v>
          </cell>
          <cell r="J328" t="str">
            <v>&lt; 3,5</v>
          </cell>
        </row>
        <row r="329">
          <cell r="A329">
            <v>2016</v>
          </cell>
          <cell r="B329" t="str">
            <v>0.HUMIST.1</v>
          </cell>
          <cell r="C329" t="str">
            <v>HUMISTART S</v>
          </cell>
          <cell r="D329">
            <v>6178</v>
          </cell>
          <cell r="E329">
            <v>42648</v>
          </cell>
          <cell r="F329" t="str">
            <v>13H-21H</v>
          </cell>
          <cell r="G329">
            <v>0</v>
          </cell>
          <cell r="H329">
            <v>4.6399999999999997</v>
          </cell>
          <cell r="J329" t="str">
            <v>&lt; 3,5</v>
          </cell>
        </row>
        <row r="330">
          <cell r="A330">
            <v>2016</v>
          </cell>
          <cell r="B330" t="str">
            <v>0.HUMIST.1</v>
          </cell>
          <cell r="C330" t="str">
            <v>HUMISTART S</v>
          </cell>
          <cell r="D330">
            <v>6178</v>
          </cell>
          <cell r="E330">
            <v>42648</v>
          </cell>
          <cell r="F330" t="str">
            <v>21H-05H</v>
          </cell>
          <cell r="G330">
            <v>0</v>
          </cell>
          <cell r="H330">
            <v>4.2699999999999996</v>
          </cell>
          <cell r="J330" t="str">
            <v>&lt; 3,5</v>
          </cell>
        </row>
        <row r="331">
          <cell r="A331">
            <v>2016</v>
          </cell>
          <cell r="B331" t="str">
            <v>0.HUMIST.1</v>
          </cell>
          <cell r="C331" t="str">
            <v>HUMISTART S</v>
          </cell>
          <cell r="D331">
            <v>6178</v>
          </cell>
          <cell r="E331">
            <v>42647</v>
          </cell>
          <cell r="F331" t="str">
            <v>13H-21H</v>
          </cell>
          <cell r="G331">
            <v>0</v>
          </cell>
          <cell r="H331">
            <v>4.76</v>
          </cell>
          <cell r="J331" t="str">
            <v>&lt; 3,5</v>
          </cell>
        </row>
        <row r="332">
          <cell r="A332">
            <v>2016</v>
          </cell>
          <cell r="B332" t="str">
            <v>0.HUMIST.1</v>
          </cell>
          <cell r="C332" t="str">
            <v>HUMISTART S</v>
          </cell>
          <cell r="D332">
            <v>6178</v>
          </cell>
          <cell r="E332">
            <v>42647</v>
          </cell>
          <cell r="F332" t="str">
            <v>21H-05H</v>
          </cell>
          <cell r="G332">
            <v>0</v>
          </cell>
          <cell r="H332">
            <v>4.6900000000000004</v>
          </cell>
          <cell r="J332" t="str">
            <v>&lt; 3,5</v>
          </cell>
        </row>
        <row r="333">
          <cell r="A333">
            <v>2016</v>
          </cell>
          <cell r="B333" t="str">
            <v>0.HUMIST.1</v>
          </cell>
          <cell r="C333" t="str">
            <v>HUMISTART S</v>
          </cell>
          <cell r="D333">
            <v>6178</v>
          </cell>
          <cell r="E333">
            <v>42647</v>
          </cell>
          <cell r="F333" t="str">
            <v>05H-13H</v>
          </cell>
          <cell r="G333">
            <v>0</v>
          </cell>
          <cell r="H333">
            <v>4.4000000000000004</v>
          </cell>
          <cell r="J333" t="str">
            <v>&lt; 3,5</v>
          </cell>
        </row>
        <row r="334">
          <cell r="A334">
            <v>2016</v>
          </cell>
          <cell r="B334" t="str">
            <v>0.000021.0</v>
          </cell>
          <cell r="C334" t="str">
            <v>K 21 MINACTIV</v>
          </cell>
          <cell r="D334">
            <v>6032</v>
          </cell>
          <cell r="E334">
            <v>42418</v>
          </cell>
          <cell r="F334" t="str">
            <v>MOYEN</v>
          </cell>
          <cell r="G334">
            <v>0</v>
          </cell>
          <cell r="H334">
            <v>3.87</v>
          </cell>
        </row>
        <row r="335">
          <cell r="A335">
            <v>2016</v>
          </cell>
          <cell r="B335" t="str">
            <v>0.000021.0</v>
          </cell>
          <cell r="C335" t="str">
            <v>K 21 MINACTIV</v>
          </cell>
          <cell r="D335">
            <v>6032</v>
          </cell>
          <cell r="E335">
            <v>42417</v>
          </cell>
          <cell r="F335" t="str">
            <v>21H-05H</v>
          </cell>
          <cell r="G335">
            <v>0</v>
          </cell>
          <cell r="H335">
            <v>4.2699999999999996</v>
          </cell>
        </row>
        <row r="336">
          <cell r="A336">
            <v>2017</v>
          </cell>
          <cell r="B336" t="str">
            <v>0.000028.0.02.V.MELCE</v>
          </cell>
          <cell r="C336" t="str">
            <v>K 28 + 4 MGO + 7 SO3 RHIZO N</v>
          </cell>
          <cell r="D336">
            <v>6472</v>
          </cell>
          <cell r="E336">
            <v>43091</v>
          </cell>
          <cell r="F336" t="str">
            <v>21H-05H</v>
          </cell>
          <cell r="G336">
            <v>0</v>
          </cell>
          <cell r="H336">
            <v>3.4</v>
          </cell>
          <cell r="J336" t="str">
            <v>&lt; 2,5</v>
          </cell>
        </row>
        <row r="337">
          <cell r="A337">
            <v>2017</v>
          </cell>
          <cell r="B337" t="str">
            <v>0.000028.0.02.V.MELCE</v>
          </cell>
          <cell r="C337" t="str">
            <v>K 28 + 4 MGO + 7 SO3 RHIZO N</v>
          </cell>
          <cell r="D337">
            <v>6472</v>
          </cell>
          <cell r="E337">
            <v>43091</v>
          </cell>
          <cell r="F337" t="str">
            <v>05H-13H FIN OF</v>
          </cell>
          <cell r="G337">
            <v>0</v>
          </cell>
          <cell r="H337">
            <v>3.6</v>
          </cell>
          <cell r="J337" t="str">
            <v>&lt; 2,5</v>
          </cell>
        </row>
        <row r="338">
          <cell r="A338">
            <v>2017</v>
          </cell>
          <cell r="B338" t="str">
            <v>0.000028.0.02.V.MELCE</v>
          </cell>
          <cell r="C338" t="str">
            <v>K 28 + 4 MGO + 7 SO3 RHIZO N</v>
          </cell>
          <cell r="D338">
            <v>6472</v>
          </cell>
          <cell r="E338">
            <v>43090</v>
          </cell>
          <cell r="F338" t="str">
            <v>13H-21H</v>
          </cell>
          <cell r="G338">
            <v>0</v>
          </cell>
          <cell r="H338">
            <v>3.1</v>
          </cell>
          <cell r="J338" t="str">
            <v>&lt; 2,5</v>
          </cell>
        </row>
        <row r="339">
          <cell r="A339">
            <v>2017</v>
          </cell>
          <cell r="B339" t="str">
            <v>0.000035.0</v>
          </cell>
          <cell r="C339" t="str">
            <v>K 35 + 11 MGO + 8 SO3 PHEOFLORE</v>
          </cell>
          <cell r="D339">
            <v>6395</v>
          </cell>
          <cell r="E339">
            <v>43010</v>
          </cell>
          <cell r="F339" t="str">
            <v>05H-13H</v>
          </cell>
          <cell r="G339">
            <v>0</v>
          </cell>
          <cell r="H339">
            <v>4</v>
          </cell>
          <cell r="J339" t="str">
            <v>&lt; 2,5</v>
          </cell>
        </row>
        <row r="340">
          <cell r="A340">
            <v>2017</v>
          </cell>
          <cell r="B340" t="str">
            <v>0.000035.0</v>
          </cell>
          <cell r="C340" t="str">
            <v>K 35 + 11 MGO + 8 SO3 PHEOFLORE</v>
          </cell>
          <cell r="D340">
            <v>6395</v>
          </cell>
          <cell r="E340">
            <v>43010</v>
          </cell>
          <cell r="F340" t="str">
            <v>21H-05HFIN OF</v>
          </cell>
          <cell r="G340">
            <v>0</v>
          </cell>
          <cell r="H340">
            <v>5</v>
          </cell>
          <cell r="J340" t="str">
            <v>&lt; 2,5</v>
          </cell>
        </row>
        <row r="341">
          <cell r="A341">
            <v>2017</v>
          </cell>
          <cell r="B341" t="str">
            <v>0.000035.0</v>
          </cell>
          <cell r="C341" t="str">
            <v>K 35 + 11 MGO + 8 SO3 PHEOFLORE</v>
          </cell>
          <cell r="D341">
            <v>6395</v>
          </cell>
          <cell r="E341">
            <v>43009</v>
          </cell>
          <cell r="F341" t="str">
            <v>17H-05H</v>
          </cell>
          <cell r="G341">
            <v>0</v>
          </cell>
          <cell r="H341">
            <v>5.3</v>
          </cell>
          <cell r="J341" t="str">
            <v>&lt; 2,5</v>
          </cell>
        </row>
        <row r="342">
          <cell r="A342">
            <v>2017</v>
          </cell>
          <cell r="B342" t="str">
            <v>0.000035.0</v>
          </cell>
          <cell r="C342" t="str">
            <v>K 35 + 11 MGO + 8 SO3 PHEOFLORE</v>
          </cell>
          <cell r="D342">
            <v>6395</v>
          </cell>
          <cell r="E342">
            <v>43008</v>
          </cell>
          <cell r="F342" t="str">
            <v>05H-13H</v>
          </cell>
          <cell r="G342">
            <v>0</v>
          </cell>
          <cell r="H342">
            <v>4.3</v>
          </cell>
          <cell r="J342" t="str">
            <v>&lt; 2,5</v>
          </cell>
        </row>
        <row r="343">
          <cell r="A343">
            <v>2017</v>
          </cell>
          <cell r="B343" t="str">
            <v>0.000035.0</v>
          </cell>
          <cell r="C343" t="str">
            <v>K 35 + 11 MGO + 8 SO3 PHEOFLORE</v>
          </cell>
          <cell r="D343">
            <v>6395</v>
          </cell>
          <cell r="E343">
            <v>43008</v>
          </cell>
          <cell r="F343" t="str">
            <v>13H-21H</v>
          </cell>
          <cell r="G343">
            <v>0</v>
          </cell>
          <cell r="H343">
            <v>4.5</v>
          </cell>
          <cell r="J343" t="str">
            <v>&lt; 2,5</v>
          </cell>
        </row>
        <row r="344">
          <cell r="A344">
            <v>2017</v>
          </cell>
          <cell r="B344" t="str">
            <v>0.000035.0</v>
          </cell>
          <cell r="C344" t="str">
            <v>K 35 + 11 MGO + 8 SO3 PHEOFLORE</v>
          </cell>
          <cell r="D344">
            <v>6395</v>
          </cell>
          <cell r="E344">
            <v>43008</v>
          </cell>
          <cell r="F344" t="str">
            <v>21H-05H</v>
          </cell>
          <cell r="G344">
            <v>0</v>
          </cell>
          <cell r="H344">
            <v>4.7</v>
          </cell>
          <cell r="J344" t="str">
            <v>&lt; 2,5</v>
          </cell>
        </row>
        <row r="345">
          <cell r="A345">
            <v>2017</v>
          </cell>
          <cell r="B345" t="str">
            <v>0.000035.0</v>
          </cell>
          <cell r="C345" t="str">
            <v>K 35 + 11 MGO + 8 SO3 PHEOFLORE</v>
          </cell>
          <cell r="D345">
            <v>6395</v>
          </cell>
          <cell r="E345">
            <v>43007</v>
          </cell>
          <cell r="F345" t="str">
            <v>05H-13H</v>
          </cell>
          <cell r="G345">
            <v>0</v>
          </cell>
          <cell r="H345">
            <v>4.5999999999999996</v>
          </cell>
          <cell r="J345" t="str">
            <v>&lt; 2,5</v>
          </cell>
        </row>
        <row r="346">
          <cell r="A346">
            <v>2017</v>
          </cell>
          <cell r="B346" t="str">
            <v>0.000035.0</v>
          </cell>
          <cell r="C346" t="str">
            <v>K 35 + 11 MGO + 8 SO3 PHEOFLORE</v>
          </cell>
          <cell r="D346">
            <v>6395</v>
          </cell>
          <cell r="E346">
            <v>43007</v>
          </cell>
          <cell r="F346" t="str">
            <v>13H-21H</v>
          </cell>
          <cell r="G346">
            <v>0</v>
          </cell>
          <cell r="H346">
            <v>4.3</v>
          </cell>
          <cell r="J346" t="str">
            <v>&lt; 2,5</v>
          </cell>
        </row>
        <row r="347">
          <cell r="A347">
            <v>2017</v>
          </cell>
          <cell r="B347" t="str">
            <v>0.000035.0</v>
          </cell>
          <cell r="C347" t="str">
            <v>K 35 + 11 MGO + 8 SO3 PHEOFLORE</v>
          </cell>
          <cell r="D347">
            <v>6395</v>
          </cell>
          <cell r="E347">
            <v>43007</v>
          </cell>
          <cell r="F347" t="str">
            <v>21H-05H</v>
          </cell>
          <cell r="G347">
            <v>0</v>
          </cell>
          <cell r="H347">
            <v>4.8</v>
          </cell>
          <cell r="J347" t="str">
            <v>&lt; 2,5</v>
          </cell>
        </row>
        <row r="348">
          <cell r="A348">
            <v>2017</v>
          </cell>
          <cell r="B348" t="str">
            <v>0.000035.0</v>
          </cell>
          <cell r="C348" t="str">
            <v>K 35 + 11 MGO + 8 SO3 PHEOFLORE</v>
          </cell>
          <cell r="D348">
            <v>6361</v>
          </cell>
          <cell r="E348">
            <v>42929</v>
          </cell>
          <cell r="F348" t="str">
            <v>05H-13H FIN OF</v>
          </cell>
          <cell r="G348">
            <v>0</v>
          </cell>
          <cell r="H348">
            <v>5.5</v>
          </cell>
          <cell r="J348" t="str">
            <v>&lt; 2,5</v>
          </cell>
        </row>
        <row r="349">
          <cell r="A349">
            <v>2017</v>
          </cell>
          <cell r="B349" t="str">
            <v>0.000035.0</v>
          </cell>
          <cell r="C349" t="str">
            <v>K 35 + 11 MGO + 8 SO3 PHEOFLORE</v>
          </cell>
          <cell r="D349">
            <v>6361</v>
          </cell>
          <cell r="E349">
            <v>42928</v>
          </cell>
          <cell r="F349" t="str">
            <v>13H-21H</v>
          </cell>
          <cell r="G349">
            <v>0</v>
          </cell>
          <cell r="H349">
            <v>5.5</v>
          </cell>
          <cell r="J349" t="str">
            <v>&lt; 2,5</v>
          </cell>
        </row>
        <row r="350">
          <cell r="A350">
            <v>2017</v>
          </cell>
          <cell r="B350" t="str">
            <v>0.000035.0</v>
          </cell>
          <cell r="C350" t="str">
            <v>K 35 + 11 MGO + 8 SO3 PHEOFLORE</v>
          </cell>
          <cell r="D350">
            <v>6361</v>
          </cell>
          <cell r="E350">
            <v>42928</v>
          </cell>
          <cell r="F350" t="str">
            <v>21H-05H</v>
          </cell>
          <cell r="G350">
            <v>0</v>
          </cell>
          <cell r="H350">
            <v>4.5</v>
          </cell>
          <cell r="J350" t="str">
            <v>&lt; 2,5</v>
          </cell>
        </row>
        <row r="351">
          <cell r="A351">
            <v>2016</v>
          </cell>
          <cell r="B351" t="str">
            <v>0.000035.0</v>
          </cell>
          <cell r="C351" t="str">
            <v>K 35 + 11 MGO + 8 SO3 PHEOFLORE</v>
          </cell>
          <cell r="D351">
            <v>6182</v>
          </cell>
          <cell r="E351">
            <v>42657</v>
          </cell>
          <cell r="F351" t="str">
            <v>05H-13H</v>
          </cell>
          <cell r="G351">
            <v>0</v>
          </cell>
          <cell r="H351">
            <v>2.4900000000000002</v>
          </cell>
          <cell r="J351" t="str">
            <v>&lt; 2,5</v>
          </cell>
        </row>
        <row r="352">
          <cell r="A352">
            <v>2016</v>
          </cell>
          <cell r="B352" t="str">
            <v>0.000035.0</v>
          </cell>
          <cell r="C352" t="str">
            <v>K 35 + 11 MGO + 8 SO3 PHEOFLORE</v>
          </cell>
          <cell r="D352">
            <v>6182</v>
          </cell>
          <cell r="E352">
            <v>42657</v>
          </cell>
          <cell r="F352" t="str">
            <v>13H-21H</v>
          </cell>
          <cell r="G352">
            <v>0</v>
          </cell>
          <cell r="H352">
            <v>2.16</v>
          </cell>
          <cell r="J352" t="str">
            <v>&lt; 2,5</v>
          </cell>
        </row>
        <row r="353">
          <cell r="A353">
            <v>2016</v>
          </cell>
          <cell r="B353" t="str">
            <v>0.000035.0</v>
          </cell>
          <cell r="C353" t="str">
            <v>K 35 + 11 MGO + 8 SO3 PHEOFLORE</v>
          </cell>
          <cell r="D353">
            <v>6182</v>
          </cell>
          <cell r="E353">
            <v>42657</v>
          </cell>
          <cell r="F353" t="str">
            <v>21H-05H</v>
          </cell>
          <cell r="G353">
            <v>0</v>
          </cell>
          <cell r="H353">
            <v>2.54</v>
          </cell>
          <cell r="J353" t="str">
            <v>&lt; 2,5</v>
          </cell>
        </row>
        <row r="354">
          <cell r="A354">
            <v>2016</v>
          </cell>
          <cell r="B354" t="str">
            <v>0.000035.0</v>
          </cell>
          <cell r="C354" t="str">
            <v>K 35 + 11 MGO + 8 SO3 PHEOFLORE</v>
          </cell>
          <cell r="D354">
            <v>6182</v>
          </cell>
          <cell r="E354">
            <v>42656</v>
          </cell>
          <cell r="F354" t="str">
            <v>05H-13H</v>
          </cell>
          <cell r="G354">
            <v>0</v>
          </cell>
          <cell r="H354">
            <v>2.68</v>
          </cell>
          <cell r="J354" t="str">
            <v>&lt; 2,5</v>
          </cell>
        </row>
        <row r="355">
          <cell r="A355">
            <v>2016</v>
          </cell>
          <cell r="B355" t="str">
            <v>0.000035.0</v>
          </cell>
          <cell r="C355" t="str">
            <v>K 35 + 11 MGO + 8 SO3 PHEOFLORE</v>
          </cell>
          <cell r="D355">
            <v>6182</v>
          </cell>
          <cell r="E355">
            <v>42656</v>
          </cell>
          <cell r="F355" t="str">
            <v>13H-21H</v>
          </cell>
          <cell r="G355">
            <v>0</v>
          </cell>
          <cell r="H355">
            <v>2.3199999999999998</v>
          </cell>
          <cell r="J355" t="str">
            <v>&lt; 2,5</v>
          </cell>
        </row>
        <row r="356">
          <cell r="A356">
            <v>2016</v>
          </cell>
          <cell r="B356" t="str">
            <v>0.000035.0</v>
          </cell>
          <cell r="C356" t="str">
            <v>K 35 + 11 MGO + 8 SO3 PHEOFLORE</v>
          </cell>
          <cell r="D356">
            <v>6182</v>
          </cell>
          <cell r="E356">
            <v>42656</v>
          </cell>
          <cell r="F356" t="str">
            <v>21H-05H</v>
          </cell>
          <cell r="G356">
            <v>0</v>
          </cell>
          <cell r="H356">
            <v>2.35</v>
          </cell>
          <cell r="J356" t="str">
            <v>&lt; 2,5</v>
          </cell>
        </row>
        <row r="357">
          <cell r="A357">
            <v>2016</v>
          </cell>
          <cell r="B357" t="str">
            <v>0.000035.0</v>
          </cell>
          <cell r="C357" t="str">
            <v>K 35 + 11 MGO + 8 SO3 PHEOFLORE</v>
          </cell>
          <cell r="D357">
            <v>6182</v>
          </cell>
          <cell r="E357">
            <v>42655</v>
          </cell>
          <cell r="F357" t="str">
            <v>05H-13H</v>
          </cell>
          <cell r="G357">
            <v>0</v>
          </cell>
          <cell r="H357">
            <v>2.9</v>
          </cell>
          <cell r="J357" t="str">
            <v>&lt; 2,5</v>
          </cell>
        </row>
        <row r="358">
          <cell r="A358">
            <v>2016</v>
          </cell>
          <cell r="B358" t="str">
            <v>0.000035.0</v>
          </cell>
          <cell r="C358" t="str">
            <v>K 35 + 11 MGO + 8 SO3 PHEOFLORE</v>
          </cell>
          <cell r="D358">
            <v>6182</v>
          </cell>
          <cell r="E358">
            <v>42655</v>
          </cell>
          <cell r="F358" t="str">
            <v>13H-21H</v>
          </cell>
          <cell r="G358">
            <v>0</v>
          </cell>
          <cell r="H358">
            <v>2.06</v>
          </cell>
          <cell r="J358" t="str">
            <v>&lt; 2,5</v>
          </cell>
        </row>
        <row r="359">
          <cell r="A359">
            <v>2016</v>
          </cell>
          <cell r="B359" t="str">
            <v>0.000035.0</v>
          </cell>
          <cell r="C359" t="str">
            <v>K 35 + 11 MGO + 8 SO3 PHEOFLORE</v>
          </cell>
          <cell r="D359">
            <v>6182</v>
          </cell>
          <cell r="E359">
            <v>42655</v>
          </cell>
          <cell r="F359" t="str">
            <v>21H-05H</v>
          </cell>
          <cell r="G359">
            <v>0</v>
          </cell>
          <cell r="H359">
            <v>1.88</v>
          </cell>
          <cell r="J359" t="str">
            <v>&lt; 2,5</v>
          </cell>
        </row>
        <row r="360">
          <cell r="A360">
            <v>2016</v>
          </cell>
          <cell r="B360" t="str">
            <v>0.000035.0</v>
          </cell>
          <cell r="C360" t="str">
            <v>K 35 + 11 MGO + 8 SO3 PHEOFLORE</v>
          </cell>
          <cell r="D360">
            <v>6182</v>
          </cell>
          <cell r="E360">
            <v>42654</v>
          </cell>
          <cell r="F360" t="str">
            <v>21H-05H</v>
          </cell>
          <cell r="G360">
            <v>0</v>
          </cell>
          <cell r="H360">
            <v>2.4900000000000002</v>
          </cell>
          <cell r="J360" t="str">
            <v>&lt; 2,5</v>
          </cell>
        </row>
        <row r="361">
          <cell r="A361">
            <v>2016</v>
          </cell>
          <cell r="B361" t="str">
            <v>0.000042.1</v>
          </cell>
          <cell r="C361" t="str">
            <v>K 42 + 8 CAO + 5 MGO + 11 SO3</v>
          </cell>
          <cell r="E361">
            <v>42482</v>
          </cell>
          <cell r="F361" t="str">
            <v>SNC</v>
          </cell>
          <cell r="G361">
            <v>0</v>
          </cell>
          <cell r="H361">
            <v>0.86</v>
          </cell>
        </row>
        <row r="362">
          <cell r="A362">
            <v>2016</v>
          </cell>
          <cell r="B362" t="str">
            <v>0.000042.1</v>
          </cell>
          <cell r="C362" t="str">
            <v>K 42 + 8 CAO + 5 MGO + 11 SO3</v>
          </cell>
          <cell r="D362">
            <v>6085</v>
          </cell>
          <cell r="E362">
            <v>42479</v>
          </cell>
          <cell r="F362" t="str">
            <v>05H-13H</v>
          </cell>
          <cell r="G362">
            <v>0</v>
          </cell>
          <cell r="H362">
            <v>1.3</v>
          </cell>
        </row>
        <row r="363">
          <cell r="A363">
            <v>2016</v>
          </cell>
          <cell r="B363" t="str">
            <v>0.000042.1</v>
          </cell>
          <cell r="C363" t="str">
            <v>K 42 + 8 CAO + 5 MGO + 11 SO3</v>
          </cell>
          <cell r="D363">
            <v>6085</v>
          </cell>
          <cell r="E363">
            <v>42479</v>
          </cell>
          <cell r="F363" t="str">
            <v>MOYEN</v>
          </cell>
          <cell r="G363">
            <v>0</v>
          </cell>
          <cell r="H363">
            <v>2.11</v>
          </cell>
        </row>
        <row r="364">
          <cell r="A364">
            <v>2016</v>
          </cell>
          <cell r="B364" t="str">
            <v>0.000042.1</v>
          </cell>
          <cell r="C364" t="str">
            <v>K 42 + 8 CAO + 5 MGO + 11 SO3</v>
          </cell>
          <cell r="D364">
            <v>6033</v>
          </cell>
          <cell r="E364">
            <v>42425</v>
          </cell>
          <cell r="F364" t="str">
            <v>MOYEN</v>
          </cell>
          <cell r="G364">
            <v>0</v>
          </cell>
          <cell r="H364">
            <v>0.74</v>
          </cell>
        </row>
        <row r="365">
          <cell r="A365">
            <v>2016</v>
          </cell>
          <cell r="B365" t="str">
            <v>0.000042.1</v>
          </cell>
          <cell r="C365" t="str">
            <v>K 42 + 8 CAO + 5 MGO + 11 SO3</v>
          </cell>
          <cell r="D365">
            <v>6033</v>
          </cell>
          <cell r="E365">
            <v>42418</v>
          </cell>
          <cell r="F365" t="str">
            <v>21H-05H</v>
          </cell>
          <cell r="G365">
            <v>0</v>
          </cell>
          <cell r="H365">
            <v>0.79</v>
          </cell>
        </row>
        <row r="366">
          <cell r="A366">
            <v>2016</v>
          </cell>
          <cell r="B366" t="str">
            <v>0.MAERLC.0</v>
          </cell>
          <cell r="C366" t="str">
            <v>LITHOTHAMNE 400 GRANULADO</v>
          </cell>
          <cell r="D366">
            <v>6148</v>
          </cell>
          <cell r="E366">
            <v>42601</v>
          </cell>
          <cell r="F366" t="str">
            <v>MOYEN</v>
          </cell>
          <cell r="G366">
            <v>0</v>
          </cell>
          <cell r="H366">
            <v>4.95</v>
          </cell>
        </row>
        <row r="367">
          <cell r="A367">
            <v>2016</v>
          </cell>
          <cell r="B367" t="str">
            <v>0.MAERLC.0</v>
          </cell>
          <cell r="C367" t="str">
            <v>LITHOTHAMNE 400 GRANULADO</v>
          </cell>
          <cell r="D367">
            <v>6148</v>
          </cell>
          <cell r="E367">
            <v>42600</v>
          </cell>
          <cell r="F367" t="str">
            <v>05H-13H</v>
          </cell>
          <cell r="G367">
            <v>0</v>
          </cell>
          <cell r="H367">
            <v>5.15</v>
          </cell>
        </row>
        <row r="368">
          <cell r="A368">
            <v>2016</v>
          </cell>
          <cell r="B368" t="str">
            <v>0.MAERLC.0</v>
          </cell>
          <cell r="C368" t="str">
            <v>LITHOTHAMNE 400 GRANULADO</v>
          </cell>
          <cell r="D368">
            <v>6148</v>
          </cell>
          <cell r="E368">
            <v>42600</v>
          </cell>
          <cell r="F368" t="str">
            <v>13H-21H</v>
          </cell>
          <cell r="G368">
            <v>0</v>
          </cell>
          <cell r="H368">
            <v>5.91</v>
          </cell>
        </row>
        <row r="369">
          <cell r="A369">
            <v>2016</v>
          </cell>
          <cell r="B369" t="str">
            <v>0.MAERLC.0</v>
          </cell>
          <cell r="C369" t="str">
            <v>LITHOTHAMNE 400 GRANULADO</v>
          </cell>
          <cell r="D369">
            <v>6148</v>
          </cell>
          <cell r="E369">
            <v>42600</v>
          </cell>
          <cell r="F369" t="str">
            <v>21H-05H</v>
          </cell>
          <cell r="G369">
            <v>0</v>
          </cell>
          <cell r="H369">
            <v>5.21</v>
          </cell>
        </row>
        <row r="370">
          <cell r="A370">
            <v>2016</v>
          </cell>
          <cell r="B370" t="str">
            <v>0.MAERLC.0</v>
          </cell>
          <cell r="C370" t="str">
            <v>LITHOTHAMNE 400 GRANULADO</v>
          </cell>
          <cell r="D370">
            <v>6148</v>
          </cell>
          <cell r="E370">
            <v>42599</v>
          </cell>
          <cell r="F370" t="str">
            <v>05H-13H</v>
          </cell>
          <cell r="G370">
            <v>0</v>
          </cell>
          <cell r="H370">
            <v>5.55</v>
          </cell>
        </row>
        <row r="371">
          <cell r="A371">
            <v>2016</v>
          </cell>
          <cell r="B371" t="str">
            <v>0.MAERLC.0</v>
          </cell>
          <cell r="C371" t="str">
            <v>LITHOTHAMNE 400 GRANULADO</v>
          </cell>
          <cell r="D371">
            <v>6148</v>
          </cell>
          <cell r="E371">
            <v>42599</v>
          </cell>
          <cell r="F371" t="str">
            <v>13H-21H</v>
          </cell>
          <cell r="G371">
            <v>0</v>
          </cell>
          <cell r="H371">
            <v>6.11</v>
          </cell>
        </row>
        <row r="372">
          <cell r="A372">
            <v>2016</v>
          </cell>
          <cell r="B372" t="str">
            <v>0.MAERLC.0</v>
          </cell>
          <cell r="C372" t="str">
            <v>LITHOTHAMNE 400 GRANULADO</v>
          </cell>
          <cell r="D372">
            <v>6148</v>
          </cell>
          <cell r="E372">
            <v>42599</v>
          </cell>
          <cell r="F372" t="str">
            <v>21H-05H</v>
          </cell>
          <cell r="G372">
            <v>0</v>
          </cell>
          <cell r="H372">
            <v>4.45</v>
          </cell>
        </row>
        <row r="373">
          <cell r="A373">
            <v>2016</v>
          </cell>
          <cell r="B373" t="str">
            <v>0.MAERLC.0</v>
          </cell>
          <cell r="C373" t="str">
            <v>LITHOTHAMNE 400 GRANULADO</v>
          </cell>
          <cell r="D373">
            <v>6148</v>
          </cell>
          <cell r="E373">
            <v>42598</v>
          </cell>
          <cell r="F373" t="str">
            <v>05H-13H</v>
          </cell>
          <cell r="G373">
            <v>0</v>
          </cell>
          <cell r="H373">
            <v>5.73</v>
          </cell>
        </row>
        <row r="374">
          <cell r="A374">
            <v>2016</v>
          </cell>
          <cell r="B374" t="str">
            <v>0.MAERLC.0</v>
          </cell>
          <cell r="C374" t="str">
            <v>LITHOTHAMNE 400 GRANULADO</v>
          </cell>
          <cell r="D374">
            <v>6148</v>
          </cell>
          <cell r="E374">
            <v>42598</v>
          </cell>
          <cell r="F374" t="str">
            <v>13H-21H</v>
          </cell>
          <cell r="G374">
            <v>0</v>
          </cell>
          <cell r="H374">
            <v>5.84</v>
          </cell>
        </row>
        <row r="375">
          <cell r="A375">
            <v>2016</v>
          </cell>
          <cell r="B375" t="str">
            <v>0.MAERLC.0</v>
          </cell>
          <cell r="C375" t="str">
            <v>LITHOTHAMNE 400 GRANULADO</v>
          </cell>
          <cell r="D375">
            <v>6148</v>
          </cell>
          <cell r="E375">
            <v>42598</v>
          </cell>
          <cell r="F375" t="str">
            <v>21H-05H</v>
          </cell>
          <cell r="G375">
            <v>0</v>
          </cell>
          <cell r="H375">
            <v>5.54</v>
          </cell>
        </row>
        <row r="376">
          <cell r="A376">
            <v>2016</v>
          </cell>
          <cell r="B376" t="str">
            <v>0.MAERLC.0</v>
          </cell>
          <cell r="C376" t="str">
            <v>LITHOTHAMNE 400 GRANULADO</v>
          </cell>
          <cell r="D376">
            <v>6148</v>
          </cell>
          <cell r="E376">
            <v>42597</v>
          </cell>
          <cell r="F376" t="str">
            <v>05H-13H</v>
          </cell>
          <cell r="G376">
            <v>0</v>
          </cell>
          <cell r="H376">
            <v>6.24</v>
          </cell>
        </row>
        <row r="377">
          <cell r="A377">
            <v>2016</v>
          </cell>
          <cell r="B377" t="str">
            <v>0.MAERLC.0</v>
          </cell>
          <cell r="C377" t="str">
            <v>LITHOTHAMNE 400 GRANULADO</v>
          </cell>
          <cell r="D377">
            <v>6148</v>
          </cell>
          <cell r="E377">
            <v>42597</v>
          </cell>
          <cell r="F377" t="str">
            <v>13H-21H</v>
          </cell>
          <cell r="G377">
            <v>0</v>
          </cell>
          <cell r="H377">
            <v>6.14</v>
          </cell>
        </row>
        <row r="378">
          <cell r="A378">
            <v>2016</v>
          </cell>
          <cell r="B378" t="str">
            <v>0.MAERLC.0</v>
          </cell>
          <cell r="C378" t="str">
            <v>LITHOTHAMNE 400 GRANULADO</v>
          </cell>
          <cell r="D378">
            <v>6148</v>
          </cell>
          <cell r="E378">
            <v>42597</v>
          </cell>
          <cell r="F378" t="str">
            <v>21H-05H</v>
          </cell>
          <cell r="G378">
            <v>0</v>
          </cell>
          <cell r="H378">
            <v>5.87</v>
          </cell>
        </row>
        <row r="379">
          <cell r="A379">
            <v>2017</v>
          </cell>
          <cell r="B379" t="str">
            <v>0.120000.C</v>
          </cell>
          <cell r="C379" t="str">
            <v>N 12 + 36 SO3 + 14 CAO PHYSIOPRO</v>
          </cell>
          <cell r="D379">
            <v>6420</v>
          </cell>
          <cell r="E379">
            <v>43038</v>
          </cell>
          <cell r="F379" t="str">
            <v>05H-13H</v>
          </cell>
          <cell r="G379">
            <v>0</v>
          </cell>
          <cell r="H379">
            <v>2.5</v>
          </cell>
          <cell r="J379" t="str">
            <v>&lt; 3,5</v>
          </cell>
        </row>
        <row r="380">
          <cell r="A380">
            <v>2017</v>
          </cell>
          <cell r="B380" t="str">
            <v>0.120000.C</v>
          </cell>
          <cell r="C380" t="str">
            <v>N 12 + 36 SO3 + 14 CAO PHYSIOPRO</v>
          </cell>
          <cell r="D380">
            <v>6420</v>
          </cell>
          <cell r="E380">
            <v>43038</v>
          </cell>
          <cell r="F380" t="str">
            <v>05H-13H FIN OF</v>
          </cell>
          <cell r="G380">
            <v>0</v>
          </cell>
          <cell r="H380">
            <v>2.8</v>
          </cell>
          <cell r="J380" t="str">
            <v>&lt; 3,5</v>
          </cell>
        </row>
        <row r="381">
          <cell r="A381">
            <v>2017</v>
          </cell>
          <cell r="B381" t="str">
            <v>0.120000.C</v>
          </cell>
          <cell r="C381" t="str">
            <v>N 12 + 36 SO3 + 14 CAO PHYSIOPRO</v>
          </cell>
          <cell r="D381">
            <v>6420</v>
          </cell>
          <cell r="E381">
            <v>43037</v>
          </cell>
          <cell r="F381" t="str">
            <v>17H-05H</v>
          </cell>
          <cell r="G381">
            <v>0</v>
          </cell>
          <cell r="H381">
            <v>3</v>
          </cell>
          <cell r="J381" t="str">
            <v>&lt; 3,5</v>
          </cell>
        </row>
        <row r="382">
          <cell r="A382">
            <v>2017</v>
          </cell>
          <cell r="B382" t="str">
            <v>0.120000.C</v>
          </cell>
          <cell r="C382" t="str">
            <v>N 12 + 36 SO3 + 14 CAO PHYSIOPRO</v>
          </cell>
          <cell r="D382">
            <v>6420</v>
          </cell>
          <cell r="E382">
            <v>43037</v>
          </cell>
          <cell r="F382" t="str">
            <v>17H-05H</v>
          </cell>
          <cell r="G382">
            <v>0</v>
          </cell>
          <cell r="H382">
            <v>3.1</v>
          </cell>
          <cell r="J382" t="str">
            <v>&lt; 3,5</v>
          </cell>
        </row>
        <row r="383">
          <cell r="A383">
            <v>2017</v>
          </cell>
          <cell r="B383" t="str">
            <v>0.120000.B</v>
          </cell>
          <cell r="C383" t="str">
            <v>N 12 + 4 MGO + 24 SO3 N PROCESS</v>
          </cell>
          <cell r="D383">
            <v>6419</v>
          </cell>
          <cell r="E383">
            <v>43037</v>
          </cell>
          <cell r="F383" t="str">
            <v>05H-17H</v>
          </cell>
          <cell r="G383">
            <v>0.8</v>
          </cell>
          <cell r="H383">
            <v>0</v>
          </cell>
          <cell r="I383" t="str">
            <v>0,8 - 1,2</v>
          </cell>
        </row>
        <row r="384">
          <cell r="A384">
            <v>2017</v>
          </cell>
          <cell r="B384" t="str">
            <v>0.120000.B</v>
          </cell>
          <cell r="C384" t="str">
            <v>N 12 + 4 MGO + 24 SO3 N PROCESS</v>
          </cell>
          <cell r="D384">
            <v>6419</v>
          </cell>
          <cell r="E384">
            <v>43037</v>
          </cell>
          <cell r="F384" t="str">
            <v>17h-05h FIN OF</v>
          </cell>
          <cell r="G384">
            <v>1.1000000000000001</v>
          </cell>
          <cell r="H384">
            <v>0</v>
          </cell>
          <cell r="I384" t="str">
            <v>0,8 - 1,2</v>
          </cell>
        </row>
        <row r="385">
          <cell r="A385">
            <v>2017</v>
          </cell>
          <cell r="B385" t="str">
            <v>0.120000.B</v>
          </cell>
          <cell r="C385" t="str">
            <v>N 12 + 4 MGO + 24 SO3 N PROCESS</v>
          </cell>
          <cell r="D385">
            <v>6419</v>
          </cell>
          <cell r="E385">
            <v>43036</v>
          </cell>
          <cell r="F385" t="str">
            <v>21H-05H</v>
          </cell>
          <cell r="G385">
            <v>1</v>
          </cell>
          <cell r="H385">
            <v>0</v>
          </cell>
          <cell r="I385" t="str">
            <v>0,8 - 1,2</v>
          </cell>
        </row>
        <row r="386">
          <cell r="A386">
            <v>2017</v>
          </cell>
          <cell r="B386" t="str">
            <v>0.120000.B</v>
          </cell>
          <cell r="C386" t="str">
            <v>N 12 + 4 MGO + 24 SO3 N PROCESS</v>
          </cell>
          <cell r="D386">
            <v>6287</v>
          </cell>
          <cell r="E386">
            <v>42818</v>
          </cell>
          <cell r="F386" t="str">
            <v>05H-13H</v>
          </cell>
          <cell r="G386">
            <v>1</v>
          </cell>
          <cell r="H386">
            <v>0</v>
          </cell>
          <cell r="I386" t="str">
            <v>0,8 - 1,2</v>
          </cell>
        </row>
        <row r="387">
          <cell r="A387">
            <v>2017</v>
          </cell>
          <cell r="B387" t="str">
            <v>0.120000.B</v>
          </cell>
          <cell r="C387" t="str">
            <v>N 12 + 4 MGO + 24 SO3 N PROCESS</v>
          </cell>
          <cell r="D387">
            <v>6287</v>
          </cell>
          <cell r="E387">
            <v>42818</v>
          </cell>
          <cell r="F387" t="str">
            <v>05H-13HFIN OF</v>
          </cell>
          <cell r="G387">
            <v>2.2999999999999998</v>
          </cell>
          <cell r="H387">
            <v>0</v>
          </cell>
          <cell r="I387" t="str">
            <v>0,8 - 1,2</v>
          </cell>
        </row>
        <row r="388">
          <cell r="A388">
            <v>2017</v>
          </cell>
          <cell r="B388" t="str">
            <v>0.120000.B</v>
          </cell>
          <cell r="C388" t="str">
            <v>N 12 + 4 MGO + 24 SO3 N PROCESS</v>
          </cell>
          <cell r="D388">
            <v>6235</v>
          </cell>
          <cell r="E388">
            <v>42753</v>
          </cell>
          <cell r="F388" t="str">
            <v>MOYEN</v>
          </cell>
          <cell r="G388">
            <v>1.86</v>
          </cell>
          <cell r="H388">
            <v>0</v>
          </cell>
          <cell r="I388" t="str">
            <v>0,8 - 1,2</v>
          </cell>
        </row>
        <row r="389">
          <cell r="A389">
            <v>2017</v>
          </cell>
          <cell r="B389" t="str">
            <v>0.120000.B</v>
          </cell>
          <cell r="C389" t="str">
            <v>N 12 + 4 MGO + 24 SO3 N PROCESS</v>
          </cell>
          <cell r="D389">
            <v>6235</v>
          </cell>
          <cell r="E389">
            <v>42752</v>
          </cell>
          <cell r="F389" t="str">
            <v>13H-21H</v>
          </cell>
          <cell r="G389">
            <v>1.1499999999999999</v>
          </cell>
          <cell r="H389">
            <v>0</v>
          </cell>
          <cell r="I389" t="str">
            <v>0,8 - 1,2</v>
          </cell>
        </row>
        <row r="390">
          <cell r="A390">
            <v>2017</v>
          </cell>
          <cell r="B390" t="str">
            <v>0.120000.B</v>
          </cell>
          <cell r="C390" t="str">
            <v>N 12 + 4 MGO + 24 SO3 N PROCESS</v>
          </cell>
          <cell r="D390">
            <v>6235</v>
          </cell>
          <cell r="E390">
            <v>42752</v>
          </cell>
          <cell r="F390" t="str">
            <v>21H-05H</v>
          </cell>
          <cell r="G390">
            <v>1.17</v>
          </cell>
          <cell r="H390">
            <v>0</v>
          </cell>
          <cell r="I390" t="str">
            <v>0,8 - 1,2</v>
          </cell>
        </row>
        <row r="391">
          <cell r="A391">
            <v>2016</v>
          </cell>
          <cell r="B391" t="str">
            <v>0.120000.B</v>
          </cell>
          <cell r="C391" t="str">
            <v>N 12 + 4 MGO + 24 SO3 N PROCESS</v>
          </cell>
          <cell r="D391">
            <v>6186</v>
          </cell>
          <cell r="E391">
            <v>42664</v>
          </cell>
          <cell r="F391" t="str">
            <v>MOYEN</v>
          </cell>
          <cell r="G391">
            <v>1.5</v>
          </cell>
          <cell r="H391">
            <v>0</v>
          </cell>
          <cell r="I391" t="str">
            <v>0,8 - 1,2</v>
          </cell>
        </row>
        <row r="392">
          <cell r="A392">
            <v>2016</v>
          </cell>
          <cell r="B392" t="str">
            <v>0.120000.B</v>
          </cell>
          <cell r="C392" t="str">
            <v>N 12 + 4 MGO + 24 SO3 N PROCESS</v>
          </cell>
          <cell r="D392">
            <v>6186</v>
          </cell>
          <cell r="E392">
            <v>42663</v>
          </cell>
          <cell r="F392" t="str">
            <v>13H-21H</v>
          </cell>
          <cell r="G392">
            <v>1.54</v>
          </cell>
          <cell r="H392">
            <v>0</v>
          </cell>
          <cell r="I392" t="str">
            <v>0,8 - 1,2</v>
          </cell>
        </row>
        <row r="393">
          <cell r="A393">
            <v>2016</v>
          </cell>
          <cell r="B393" t="str">
            <v>0.120000.B</v>
          </cell>
          <cell r="C393" t="str">
            <v>N 12 + 4 MGO + 24 SO3 N PROCESS</v>
          </cell>
          <cell r="D393">
            <v>6186</v>
          </cell>
          <cell r="E393">
            <v>42663</v>
          </cell>
          <cell r="F393" t="str">
            <v>21H-05H</v>
          </cell>
          <cell r="G393">
            <v>1.52</v>
          </cell>
          <cell r="H393">
            <v>0</v>
          </cell>
          <cell r="I393" t="str">
            <v>0,8 - 1,2</v>
          </cell>
        </row>
        <row r="394">
          <cell r="A394">
            <v>2016</v>
          </cell>
          <cell r="B394" t="str">
            <v>0.120000.B</v>
          </cell>
          <cell r="C394" t="str">
            <v>N 12 + 4 MGO + 24 SO3 N PROCESS</v>
          </cell>
          <cell r="D394">
            <v>6076</v>
          </cell>
          <cell r="E394">
            <v>42461</v>
          </cell>
          <cell r="F394" t="str">
            <v>13H-21H</v>
          </cell>
          <cell r="G394">
            <v>1.0900000000000001</v>
          </cell>
          <cell r="H394">
            <v>0</v>
          </cell>
          <cell r="I394" t="str">
            <v>0,8 - 1,2</v>
          </cell>
        </row>
        <row r="395">
          <cell r="A395">
            <v>2016</v>
          </cell>
          <cell r="B395" t="str">
            <v>0.120000.B</v>
          </cell>
          <cell r="C395" t="str">
            <v>N 12 + 4 MGO + 24 SO3 N PROCESS</v>
          </cell>
          <cell r="D395">
            <v>6076</v>
          </cell>
          <cell r="E395">
            <v>42461</v>
          </cell>
          <cell r="F395" t="str">
            <v>MOYEN</v>
          </cell>
          <cell r="G395">
            <v>1.44</v>
          </cell>
          <cell r="H395">
            <v>0</v>
          </cell>
          <cell r="I395" t="str">
            <v>0,8 - 1,2</v>
          </cell>
        </row>
        <row r="396">
          <cell r="A396">
            <v>2016</v>
          </cell>
          <cell r="B396" t="str">
            <v>0.120000.B</v>
          </cell>
          <cell r="C396" t="str">
            <v>N 12 + 4 MGO + 24 SO3 N PROCESS</v>
          </cell>
          <cell r="D396">
            <v>6037</v>
          </cell>
          <cell r="E396">
            <v>42423</v>
          </cell>
          <cell r="F396" t="str">
            <v>05H-13H</v>
          </cell>
          <cell r="G396">
            <v>1.28</v>
          </cell>
          <cell r="H396">
            <v>0</v>
          </cell>
          <cell r="I396" t="str">
            <v>0,8 - 1,2</v>
          </cell>
        </row>
        <row r="397">
          <cell r="A397">
            <v>2016</v>
          </cell>
          <cell r="B397" t="str">
            <v>0.120000.B</v>
          </cell>
          <cell r="C397" t="str">
            <v>N 12 + 4 MGO + 24 SO3 N PROCESS</v>
          </cell>
          <cell r="D397">
            <v>6037</v>
          </cell>
          <cell r="E397">
            <v>42423</v>
          </cell>
          <cell r="F397" t="str">
            <v>MOYEN</v>
          </cell>
          <cell r="G397">
            <v>1.61</v>
          </cell>
          <cell r="H397">
            <v>0</v>
          </cell>
          <cell r="I397" t="str">
            <v>0,8 - 1,2</v>
          </cell>
        </row>
        <row r="398">
          <cell r="A398">
            <v>2016</v>
          </cell>
          <cell r="B398" t="str">
            <v>0.120000.B</v>
          </cell>
          <cell r="C398" t="str">
            <v>N 12 + 4 MGO + 24 SO3 N PROCESS</v>
          </cell>
          <cell r="D398">
            <v>6018</v>
          </cell>
          <cell r="E398">
            <v>42408</v>
          </cell>
          <cell r="F398" t="str">
            <v>MOYEN</v>
          </cell>
          <cell r="G398">
            <v>1.37</v>
          </cell>
          <cell r="H398">
            <v>0</v>
          </cell>
          <cell r="I398" t="str">
            <v>0,8 - 1,2</v>
          </cell>
        </row>
        <row r="399">
          <cell r="A399">
            <v>2017</v>
          </cell>
          <cell r="B399" t="str">
            <v>0.SOLEFL.2</v>
          </cell>
          <cell r="C399" t="str">
            <v>N 14 + 10 SO3 PHEOFLORE</v>
          </cell>
          <cell r="D399">
            <v>6288</v>
          </cell>
          <cell r="E399">
            <v>42818</v>
          </cell>
          <cell r="F399" t="str">
            <v>13H-21H</v>
          </cell>
          <cell r="G399">
            <v>3</v>
          </cell>
          <cell r="H399">
            <v>0</v>
          </cell>
          <cell r="I399" t="str">
            <v>&lt; 1,2</v>
          </cell>
        </row>
        <row r="400">
          <cell r="A400">
            <v>2017</v>
          </cell>
          <cell r="B400" t="str">
            <v>0.SOLEFL.2</v>
          </cell>
          <cell r="C400" t="str">
            <v>N 14 + 10 SO3 PHEOFLORE</v>
          </cell>
          <cell r="D400">
            <v>6288</v>
          </cell>
          <cell r="E400">
            <v>42818</v>
          </cell>
          <cell r="F400" t="str">
            <v>21H-05HFIN OF</v>
          </cell>
          <cell r="G400">
            <v>3</v>
          </cell>
          <cell r="H400">
            <v>0</v>
          </cell>
          <cell r="I400" t="str">
            <v>&lt; 1,2</v>
          </cell>
        </row>
        <row r="401">
          <cell r="A401">
            <v>2017</v>
          </cell>
          <cell r="B401" t="str">
            <v>0.SOLEFL.2</v>
          </cell>
          <cell r="C401" t="str">
            <v>N 14 + 10 SO3 PHEOFLORE</v>
          </cell>
          <cell r="D401">
            <v>6263</v>
          </cell>
          <cell r="E401">
            <v>42787</v>
          </cell>
          <cell r="F401" t="str">
            <v>05H-13H</v>
          </cell>
          <cell r="G401">
            <v>1.5</v>
          </cell>
          <cell r="H401">
            <v>0</v>
          </cell>
          <cell r="I401" t="str">
            <v>&lt; 1,2</v>
          </cell>
        </row>
        <row r="402">
          <cell r="A402">
            <v>2017</v>
          </cell>
          <cell r="B402" t="str">
            <v>0.SOLEFL.2</v>
          </cell>
          <cell r="C402" t="str">
            <v>N 14 + 10 SO3 PHEOFLORE</v>
          </cell>
          <cell r="D402">
            <v>6263</v>
          </cell>
          <cell r="E402">
            <v>42787</v>
          </cell>
          <cell r="F402" t="str">
            <v>13H-21H</v>
          </cell>
          <cell r="G402">
            <v>1</v>
          </cell>
          <cell r="H402">
            <v>0</v>
          </cell>
          <cell r="I402" t="str">
            <v>&lt; 1,2</v>
          </cell>
        </row>
        <row r="403">
          <cell r="A403">
            <v>2017</v>
          </cell>
          <cell r="B403" t="str">
            <v>0.SOLEFL.2</v>
          </cell>
          <cell r="C403" t="str">
            <v>N 14 + 10 SO3 PHEOFLORE</v>
          </cell>
          <cell r="D403">
            <v>6263</v>
          </cell>
          <cell r="E403">
            <v>42787</v>
          </cell>
          <cell r="F403" t="str">
            <v>13H-21HFIN OF</v>
          </cell>
          <cell r="G403">
            <v>1.1000000000000001</v>
          </cell>
          <cell r="H403">
            <v>0</v>
          </cell>
          <cell r="I403" t="str">
            <v>&lt; 1,2</v>
          </cell>
        </row>
        <row r="404">
          <cell r="A404">
            <v>2017</v>
          </cell>
          <cell r="B404" t="str">
            <v>0.SOLEFL.2</v>
          </cell>
          <cell r="C404" t="str">
            <v>N 14 + 10 SO3 PHEOFLORE</v>
          </cell>
          <cell r="D404">
            <v>6234</v>
          </cell>
          <cell r="E404">
            <v>42752</v>
          </cell>
          <cell r="F404" t="str">
            <v>MOYEN</v>
          </cell>
          <cell r="G404">
            <v>0.98</v>
          </cell>
          <cell r="H404">
            <v>0</v>
          </cell>
          <cell r="I404" t="str">
            <v>&lt; 1,2</v>
          </cell>
        </row>
        <row r="405">
          <cell r="A405">
            <v>2017</v>
          </cell>
          <cell r="B405" t="str">
            <v>0.SOLEFL.2</v>
          </cell>
          <cell r="C405" t="str">
            <v>N 14 + 10 SO3 PHEOFLORE</v>
          </cell>
          <cell r="D405">
            <v>6234</v>
          </cell>
          <cell r="E405">
            <v>42751</v>
          </cell>
          <cell r="F405" t="str">
            <v>21H-05H</v>
          </cell>
          <cell r="G405">
            <v>1.2</v>
          </cell>
          <cell r="H405">
            <v>0</v>
          </cell>
          <cell r="I405" t="str">
            <v>&lt; 1,2</v>
          </cell>
        </row>
        <row r="406">
          <cell r="A406">
            <v>2016</v>
          </cell>
          <cell r="B406" t="str">
            <v>0.SOLEFL.2</v>
          </cell>
          <cell r="C406" t="str">
            <v>N 14 + 10 SO3 PHEOFLORE</v>
          </cell>
          <cell r="D406">
            <v>6199</v>
          </cell>
          <cell r="E406">
            <v>42685</v>
          </cell>
          <cell r="F406" t="str">
            <v>13H-21H</v>
          </cell>
          <cell r="G406">
            <v>1.89</v>
          </cell>
          <cell r="H406">
            <v>0</v>
          </cell>
          <cell r="I406" t="str">
            <v>&lt; 1,2</v>
          </cell>
        </row>
        <row r="407">
          <cell r="A407">
            <v>2016</v>
          </cell>
          <cell r="B407" t="str">
            <v>0.SOLEFL.2</v>
          </cell>
          <cell r="C407" t="str">
            <v>N 14 + 10 SO3 PHEOFLORE</v>
          </cell>
          <cell r="D407">
            <v>6199</v>
          </cell>
          <cell r="E407">
            <v>42685</v>
          </cell>
          <cell r="F407" t="str">
            <v>MOYEN</v>
          </cell>
          <cell r="G407">
            <v>1.85</v>
          </cell>
          <cell r="H407">
            <v>0</v>
          </cell>
          <cell r="I407" t="str">
            <v>&lt; 1,2</v>
          </cell>
        </row>
        <row r="408">
          <cell r="A408">
            <v>2016</v>
          </cell>
          <cell r="B408" t="str">
            <v>0.SOLEFL.2</v>
          </cell>
          <cell r="C408" t="str">
            <v>N 14 + 10 SO3 PHEOFLORE</v>
          </cell>
          <cell r="D408">
            <v>6058</v>
          </cell>
          <cell r="E408">
            <v>42440</v>
          </cell>
          <cell r="F408" t="str">
            <v>05H-13H</v>
          </cell>
          <cell r="G408">
            <v>0.97</v>
          </cell>
          <cell r="H408">
            <v>0</v>
          </cell>
          <cell r="I408" t="str">
            <v>&lt; 1,2</v>
          </cell>
        </row>
        <row r="409">
          <cell r="A409">
            <v>2016</v>
          </cell>
          <cell r="B409" t="str">
            <v>0.SOLEFL.2</v>
          </cell>
          <cell r="C409" t="str">
            <v>N 14 + 10 SO3 PHEOFLORE</v>
          </cell>
          <cell r="D409">
            <v>6058</v>
          </cell>
          <cell r="E409">
            <v>42440</v>
          </cell>
          <cell r="F409" t="str">
            <v>MOYEN</v>
          </cell>
          <cell r="G409">
            <v>1</v>
          </cell>
          <cell r="H409">
            <v>0</v>
          </cell>
          <cell r="I409" t="str">
            <v>&lt; 1,2</v>
          </cell>
        </row>
        <row r="410">
          <cell r="A410">
            <v>2016</v>
          </cell>
          <cell r="B410" t="str">
            <v>0.SOLEFL.2</v>
          </cell>
          <cell r="C410" t="str">
            <v>N 14 + 10 SO3 PHEOFLORE</v>
          </cell>
          <cell r="D410">
            <v>6058</v>
          </cell>
          <cell r="E410">
            <v>42439</v>
          </cell>
          <cell r="F410" t="str">
            <v>21H-05H</v>
          </cell>
          <cell r="G410">
            <v>1.36</v>
          </cell>
          <cell r="H410">
            <v>0</v>
          </cell>
          <cell r="I410" t="str">
            <v>&lt; 1,2</v>
          </cell>
        </row>
        <row r="411">
          <cell r="A411">
            <v>2016</v>
          </cell>
          <cell r="B411" t="str">
            <v>0.SOLEFL.2</v>
          </cell>
          <cell r="C411" t="str">
            <v>N 14 + 10 SO3 PHEOFLORE</v>
          </cell>
          <cell r="D411">
            <v>6017</v>
          </cell>
          <cell r="E411">
            <v>42408</v>
          </cell>
          <cell r="F411" t="str">
            <v>05H-13H</v>
          </cell>
          <cell r="G411">
            <v>1.52</v>
          </cell>
          <cell r="H411">
            <v>0</v>
          </cell>
          <cell r="I411" t="str">
            <v>&lt; 1,2</v>
          </cell>
        </row>
        <row r="412">
          <cell r="A412">
            <v>2016</v>
          </cell>
          <cell r="B412" t="str">
            <v>0.SOLEFL.2</v>
          </cell>
          <cell r="C412" t="str">
            <v>N 14 + 10 SO3 PHEOFLORE</v>
          </cell>
          <cell r="D412">
            <v>6017</v>
          </cell>
          <cell r="E412">
            <v>42408</v>
          </cell>
          <cell r="F412" t="str">
            <v>MOYEN</v>
          </cell>
          <cell r="G412">
            <v>1.42</v>
          </cell>
          <cell r="H412">
            <v>0</v>
          </cell>
          <cell r="I412" t="str">
            <v>&lt; 1,2</v>
          </cell>
        </row>
        <row r="413">
          <cell r="A413">
            <v>2018</v>
          </cell>
          <cell r="B413" t="str">
            <v>0.140000.1.02.V.MELCE</v>
          </cell>
          <cell r="C413" t="str">
            <v>N 14 + 7 NA2O + 10 SO3 + 0.1 B + 0.001 MO PHEOFLORE</v>
          </cell>
          <cell r="D413">
            <v>6511</v>
          </cell>
          <cell r="E413">
            <v>43139</v>
          </cell>
          <cell r="F413" t="str">
            <v>13H-21H</v>
          </cell>
          <cell r="G413">
            <v>0.8</v>
          </cell>
          <cell r="H413">
            <v>0</v>
          </cell>
          <cell r="I413" t="str">
            <v>&lt; 1,2</v>
          </cell>
        </row>
        <row r="414">
          <cell r="A414">
            <v>2018</v>
          </cell>
          <cell r="B414" t="str">
            <v>0.140000.1.02.V.MELCE</v>
          </cell>
          <cell r="C414" t="str">
            <v>N 14 + 7 NA2O + 10 SO3 + 0.1 B + 0.001 MO PHEOFLORE</v>
          </cell>
          <cell r="D414">
            <v>6511</v>
          </cell>
          <cell r="E414">
            <v>43139</v>
          </cell>
          <cell r="F414" t="str">
            <v>21H-05H</v>
          </cell>
          <cell r="G414">
            <v>0.8</v>
          </cell>
          <cell r="H414">
            <v>0</v>
          </cell>
          <cell r="I414" t="str">
            <v>&lt; 1,2</v>
          </cell>
        </row>
        <row r="415">
          <cell r="A415">
            <v>2018</v>
          </cell>
          <cell r="B415" t="str">
            <v>0.140000.1.02.V.MELCE</v>
          </cell>
          <cell r="C415" t="str">
            <v>N 14 + 7 NA2O + 10 SO3 + 0.1 B + 0.001 MO PHEOFLORE</v>
          </cell>
          <cell r="D415">
            <v>6511</v>
          </cell>
          <cell r="E415">
            <v>43139</v>
          </cell>
          <cell r="F415" t="str">
            <v>21H-05H FIN OF</v>
          </cell>
          <cell r="G415">
            <v>0.8</v>
          </cell>
          <cell r="H415">
            <v>0</v>
          </cell>
          <cell r="I415" t="str">
            <v>&lt; 1,2</v>
          </cell>
        </row>
        <row r="416">
          <cell r="A416">
            <v>2017</v>
          </cell>
          <cell r="B416" t="str">
            <v>0.140000.1.02.V.MELCE</v>
          </cell>
          <cell r="C416" t="str">
            <v>N 14 + 7 NA2O + 10 SO3 + 0.1 B + 0.001 MO PHEOFLORE</v>
          </cell>
          <cell r="D416">
            <v>6421</v>
          </cell>
          <cell r="E416">
            <v>43039</v>
          </cell>
          <cell r="F416" t="str">
            <v>05H-13H</v>
          </cell>
          <cell r="G416">
            <v>0.9</v>
          </cell>
          <cell r="H416">
            <v>0</v>
          </cell>
          <cell r="I416" t="str">
            <v>&lt; 1,2</v>
          </cell>
        </row>
        <row r="417">
          <cell r="A417">
            <v>2017</v>
          </cell>
          <cell r="B417" t="str">
            <v>0.140000.1.02.V.MELCE</v>
          </cell>
          <cell r="C417" t="str">
            <v>N 14 + 7 NA2O + 10 SO3 + 0.1 B + 0.001 MO PHEOFLORE</v>
          </cell>
          <cell r="D417">
            <v>6421</v>
          </cell>
          <cell r="E417">
            <v>43039</v>
          </cell>
          <cell r="F417" t="str">
            <v>05H-13H FIN OF</v>
          </cell>
          <cell r="G417">
            <v>0.8</v>
          </cell>
          <cell r="H417">
            <v>0</v>
          </cell>
          <cell r="I417" t="str">
            <v>&lt; 1,2</v>
          </cell>
        </row>
        <row r="418">
          <cell r="A418">
            <v>2017</v>
          </cell>
          <cell r="B418" t="str">
            <v>0.140000.1.02.V.MELCE</v>
          </cell>
          <cell r="C418" t="str">
            <v>N 14 + 7 NA2O + 10 SO3 + 0.1 B + 0.001 MO PHEOFLORE</v>
          </cell>
          <cell r="D418">
            <v>6421</v>
          </cell>
          <cell r="E418">
            <v>43038</v>
          </cell>
          <cell r="F418" t="str">
            <v>13H-21H</v>
          </cell>
          <cell r="G418">
            <v>0.7</v>
          </cell>
          <cell r="H418">
            <v>0</v>
          </cell>
          <cell r="I418" t="str">
            <v>&lt; 1,2</v>
          </cell>
        </row>
        <row r="419">
          <cell r="A419">
            <v>2017</v>
          </cell>
          <cell r="B419" t="str">
            <v>0.140000.1.02.V.MELCE</v>
          </cell>
          <cell r="C419" t="str">
            <v>N 14 + 7 NA2O + 10 SO3 + 0.1 B + 0.001 MO PHEOFLORE</v>
          </cell>
          <cell r="D419">
            <v>6421</v>
          </cell>
          <cell r="E419">
            <v>43038</v>
          </cell>
          <cell r="F419" t="str">
            <v>21H-05H</v>
          </cell>
          <cell r="G419">
            <v>0.8</v>
          </cell>
          <cell r="H419">
            <v>0</v>
          </cell>
          <cell r="I419" t="str">
            <v>&lt; 1,2</v>
          </cell>
        </row>
        <row r="420">
          <cell r="A420">
            <v>2017</v>
          </cell>
          <cell r="B420" t="str">
            <v>0.175000.0</v>
          </cell>
          <cell r="C420" t="str">
            <v>N 17.5 + 56 SO3 N-PROCESS</v>
          </cell>
          <cell r="D420">
            <v>6381</v>
          </cell>
          <cell r="E420">
            <v>42990</v>
          </cell>
          <cell r="F420" t="str">
            <v>05H-13H</v>
          </cell>
          <cell r="G420">
            <v>0</v>
          </cell>
          <cell r="H420">
            <v>2.2000000000000002</v>
          </cell>
          <cell r="J420" t="str">
            <v>&lt; 1,2</v>
          </cell>
        </row>
        <row r="421">
          <cell r="A421">
            <v>2017</v>
          </cell>
          <cell r="B421" t="str">
            <v>0.175000.0</v>
          </cell>
          <cell r="C421" t="str">
            <v>N 17.5 + 56 SO3 N-PROCESS</v>
          </cell>
          <cell r="D421">
            <v>6381</v>
          </cell>
          <cell r="E421">
            <v>42990</v>
          </cell>
          <cell r="F421" t="str">
            <v>21H-05H FIN OF</v>
          </cell>
          <cell r="G421">
            <v>0</v>
          </cell>
          <cell r="H421">
            <v>2.1</v>
          </cell>
          <cell r="J421" t="str">
            <v>&lt; 1,2</v>
          </cell>
        </row>
        <row r="422">
          <cell r="A422">
            <v>2017</v>
          </cell>
          <cell r="B422" t="str">
            <v>0.175000.0</v>
          </cell>
          <cell r="C422" t="str">
            <v>N 17.5 + 56 SO3 N-PROCESS</v>
          </cell>
          <cell r="D422">
            <v>6316</v>
          </cell>
          <cell r="E422">
            <v>42852</v>
          </cell>
          <cell r="F422" t="str">
            <v>05H-13H</v>
          </cell>
          <cell r="G422">
            <v>0</v>
          </cell>
          <cell r="H422">
            <v>1.5</v>
          </cell>
          <cell r="J422" t="str">
            <v>&lt; 1,2</v>
          </cell>
        </row>
        <row r="423">
          <cell r="A423">
            <v>2017</v>
          </cell>
          <cell r="B423" t="str">
            <v>0.175000.0</v>
          </cell>
          <cell r="C423" t="str">
            <v>N 17.5 + 56 SO3 N-PROCESS</v>
          </cell>
          <cell r="D423">
            <v>6316</v>
          </cell>
          <cell r="E423">
            <v>42852</v>
          </cell>
          <cell r="F423" t="str">
            <v>FIN OF</v>
          </cell>
          <cell r="G423">
            <v>0</v>
          </cell>
          <cell r="H423">
            <v>1.6</v>
          </cell>
          <cell r="J423" t="str">
            <v>&lt; 1,2</v>
          </cell>
        </row>
        <row r="424">
          <cell r="A424">
            <v>2016</v>
          </cell>
          <cell r="B424" t="str">
            <v>0.175000.0</v>
          </cell>
          <cell r="C424" t="str">
            <v>N 17.5 + 56 SO3 N-PROCESS</v>
          </cell>
          <cell r="D424">
            <v>6095</v>
          </cell>
          <cell r="E424">
            <v>42500</v>
          </cell>
          <cell r="F424" t="str">
            <v>05H-13H</v>
          </cell>
          <cell r="G424">
            <v>0.77</v>
          </cell>
          <cell r="H424">
            <v>1.52</v>
          </cell>
          <cell r="J424" t="str">
            <v>&lt; 1,2</v>
          </cell>
        </row>
        <row r="425">
          <cell r="A425">
            <v>2016</v>
          </cell>
          <cell r="B425" t="str">
            <v>0.175000.0</v>
          </cell>
          <cell r="C425" t="str">
            <v>N 17.5 + 56 SO3 N-PROCESS</v>
          </cell>
          <cell r="D425">
            <v>6095</v>
          </cell>
          <cell r="E425">
            <v>42500</v>
          </cell>
          <cell r="F425" t="str">
            <v>13H-21H</v>
          </cell>
          <cell r="G425">
            <v>1</v>
          </cell>
          <cell r="H425">
            <v>0</v>
          </cell>
          <cell r="J425" t="str">
            <v>&lt; 1,2</v>
          </cell>
        </row>
        <row r="426">
          <cell r="A426">
            <v>2016</v>
          </cell>
          <cell r="B426" t="str">
            <v>0.175000.0</v>
          </cell>
          <cell r="C426" t="str">
            <v>N 17.5 + 56 SO3 N-PROCESS</v>
          </cell>
          <cell r="D426">
            <v>6095</v>
          </cell>
          <cell r="E426">
            <v>42499</v>
          </cell>
          <cell r="F426" t="str">
            <v>05H-13H</v>
          </cell>
          <cell r="G426">
            <v>0.78</v>
          </cell>
          <cell r="H426">
            <v>0</v>
          </cell>
          <cell r="J426" t="str">
            <v>&lt; 1,2</v>
          </cell>
        </row>
        <row r="427">
          <cell r="A427">
            <v>2016</v>
          </cell>
          <cell r="B427" t="str">
            <v>0.175000.0</v>
          </cell>
          <cell r="C427" t="str">
            <v>N 17.5 + 56 SO3 N-PROCESS</v>
          </cell>
          <cell r="D427">
            <v>6095</v>
          </cell>
          <cell r="E427">
            <v>42499</v>
          </cell>
          <cell r="F427" t="str">
            <v>13H-21H</v>
          </cell>
          <cell r="G427">
            <v>0.38</v>
          </cell>
          <cell r="H427">
            <v>0</v>
          </cell>
          <cell r="J427" t="str">
            <v>&lt; 1,2</v>
          </cell>
        </row>
        <row r="428">
          <cell r="A428">
            <v>2016</v>
          </cell>
          <cell r="B428" t="str">
            <v>0.175000.0</v>
          </cell>
          <cell r="C428" t="str">
            <v>N 17.5 + 56 SO3 N-PROCESS</v>
          </cell>
          <cell r="D428">
            <v>6095</v>
          </cell>
          <cell r="E428">
            <v>42499</v>
          </cell>
          <cell r="F428" t="str">
            <v>21H-05H</v>
          </cell>
          <cell r="G428">
            <v>0.4</v>
          </cell>
          <cell r="H428">
            <v>0</v>
          </cell>
          <cell r="J428" t="str">
            <v>&lt; 1,2</v>
          </cell>
        </row>
        <row r="429">
          <cell r="A429">
            <v>2016</v>
          </cell>
          <cell r="B429" t="str">
            <v>0.200000.6</v>
          </cell>
          <cell r="C429" t="str">
            <v xml:space="preserve">N 20 + 28 SO3 N PROCESS </v>
          </cell>
          <cell r="D429">
            <v>6156</v>
          </cell>
          <cell r="E429">
            <v>42621</v>
          </cell>
          <cell r="F429" t="str">
            <v>MOYEN</v>
          </cell>
          <cell r="G429">
            <v>1.22</v>
          </cell>
          <cell r="H429">
            <v>0</v>
          </cell>
        </row>
        <row r="430">
          <cell r="A430">
            <v>2018</v>
          </cell>
          <cell r="B430" t="str">
            <v>0.200000.A.02.V.EMNFU</v>
          </cell>
          <cell r="C430" t="str">
            <v>N 20 + 4 MgO + 33 SO3</v>
          </cell>
          <cell r="D430">
            <v>6484</v>
          </cell>
          <cell r="E430">
            <v>43116</v>
          </cell>
          <cell r="F430" t="str">
            <v>21H-05H</v>
          </cell>
          <cell r="G430">
            <v>0.9</v>
          </cell>
          <cell r="H430">
            <v>0</v>
          </cell>
          <cell r="I430" t="str">
            <v>&lt; 0,8</v>
          </cell>
        </row>
        <row r="431">
          <cell r="A431">
            <v>2018</v>
          </cell>
          <cell r="B431" t="str">
            <v>0.200000.A.02.V.EMNFU</v>
          </cell>
          <cell r="C431" t="str">
            <v>N 20 + 4 MgO + 33 SO3</v>
          </cell>
          <cell r="D431">
            <v>6484</v>
          </cell>
          <cell r="E431">
            <v>43116</v>
          </cell>
          <cell r="F431" t="str">
            <v>21H-05H FIN OF</v>
          </cell>
          <cell r="G431">
            <v>0.9</v>
          </cell>
          <cell r="H431">
            <v>0</v>
          </cell>
          <cell r="I431" t="str">
            <v>&lt; 0,8</v>
          </cell>
        </row>
        <row r="432">
          <cell r="A432">
            <v>2018</v>
          </cell>
          <cell r="B432" t="str">
            <v>0.200000.A.02.V.EMNFU</v>
          </cell>
          <cell r="C432" t="str">
            <v>N 20 + 4 MgO + 33 SO3</v>
          </cell>
          <cell r="D432">
            <v>6484</v>
          </cell>
          <cell r="E432">
            <v>43115</v>
          </cell>
          <cell r="F432" t="str">
            <v>13H-21H</v>
          </cell>
          <cell r="G432">
            <v>0.9</v>
          </cell>
          <cell r="H432">
            <v>0</v>
          </cell>
          <cell r="I432" t="str">
            <v>&lt; 0,8</v>
          </cell>
        </row>
        <row r="433">
          <cell r="A433">
            <v>2017</v>
          </cell>
          <cell r="B433" t="str">
            <v>0.200000.A.02.V.EMNFU</v>
          </cell>
          <cell r="C433" t="str">
            <v>N 20 + 4 MgO + 33 SO3</v>
          </cell>
          <cell r="D433">
            <v>6461</v>
          </cell>
          <cell r="E433">
            <v>43081</v>
          </cell>
          <cell r="F433" t="str">
            <v>05H-13H</v>
          </cell>
          <cell r="G433">
            <v>1.1000000000000001</v>
          </cell>
          <cell r="H433">
            <v>0</v>
          </cell>
          <cell r="I433" t="str">
            <v>&lt; 0,8</v>
          </cell>
        </row>
        <row r="434">
          <cell r="A434">
            <v>2017</v>
          </cell>
          <cell r="B434" t="str">
            <v>0.200000.A.02.V.EMNFU</v>
          </cell>
          <cell r="C434" t="str">
            <v>N 20 + 4 MgO + 33 SO3</v>
          </cell>
          <cell r="D434">
            <v>6461</v>
          </cell>
          <cell r="E434">
            <v>43081</v>
          </cell>
          <cell r="F434" t="str">
            <v>13H-21H</v>
          </cell>
          <cell r="G434">
            <v>1</v>
          </cell>
          <cell r="H434">
            <v>0</v>
          </cell>
          <cell r="I434" t="str">
            <v>&lt; 0,8</v>
          </cell>
        </row>
        <row r="435">
          <cell r="A435">
            <v>2017</v>
          </cell>
          <cell r="B435" t="str">
            <v>0.200000.A.02.V.EMNFU</v>
          </cell>
          <cell r="C435" t="str">
            <v>N 20 + 4 MgO + 33 SO3</v>
          </cell>
          <cell r="D435">
            <v>6461</v>
          </cell>
          <cell r="E435">
            <v>43081</v>
          </cell>
          <cell r="F435" t="str">
            <v>13H-21H FIN OF</v>
          </cell>
          <cell r="G435">
            <v>1</v>
          </cell>
          <cell r="H435">
            <v>0</v>
          </cell>
          <cell r="I435" t="str">
            <v>&lt; 0,8</v>
          </cell>
        </row>
        <row r="436">
          <cell r="A436">
            <v>2017</v>
          </cell>
          <cell r="B436" t="str">
            <v>0.200000.A.02.V.EMNFU</v>
          </cell>
          <cell r="C436" t="str">
            <v>N 20 + 4 MgO + 33 SO3</v>
          </cell>
          <cell r="D436">
            <v>6461</v>
          </cell>
          <cell r="E436">
            <v>43080</v>
          </cell>
          <cell r="F436" t="str">
            <v>21H-05H</v>
          </cell>
          <cell r="G436">
            <v>1</v>
          </cell>
          <cell r="H436">
            <v>0</v>
          </cell>
          <cell r="I436" t="str">
            <v>&lt; 0,8</v>
          </cell>
        </row>
        <row r="437">
          <cell r="A437">
            <v>2017</v>
          </cell>
          <cell r="B437" t="str">
            <v>0.200000.A</v>
          </cell>
          <cell r="C437" t="str">
            <v>N 20 + 4 MgO + 33 SO3 CALCITONIC</v>
          </cell>
          <cell r="D437">
            <v>6317</v>
          </cell>
          <cell r="E437">
            <v>42852</v>
          </cell>
          <cell r="G437">
            <v>0.9</v>
          </cell>
          <cell r="H437">
            <v>0</v>
          </cell>
          <cell r="I437" t="str">
            <v>&lt; 0,8</v>
          </cell>
        </row>
        <row r="438">
          <cell r="A438">
            <v>2017</v>
          </cell>
          <cell r="B438" t="str">
            <v>0.200000.A</v>
          </cell>
          <cell r="C438" t="str">
            <v>N 20 + 4 MgO + 33 SO3 CALCITONIC</v>
          </cell>
          <cell r="D438">
            <v>6317</v>
          </cell>
          <cell r="E438">
            <v>42852</v>
          </cell>
          <cell r="F438" t="str">
            <v>21H-05H</v>
          </cell>
          <cell r="G438">
            <v>0.9</v>
          </cell>
          <cell r="H438">
            <v>0</v>
          </cell>
          <cell r="I438" t="str">
            <v>&lt; 0,8</v>
          </cell>
        </row>
        <row r="439">
          <cell r="A439">
            <v>2017</v>
          </cell>
          <cell r="B439" t="str">
            <v>0.200000.A</v>
          </cell>
          <cell r="C439" t="str">
            <v>N 20 + 4 MgO + 33 SO3 CALCITONIC</v>
          </cell>
          <cell r="D439">
            <v>6317</v>
          </cell>
          <cell r="E439">
            <v>42852</v>
          </cell>
          <cell r="F439" t="str">
            <v>21H-05H</v>
          </cell>
          <cell r="G439">
            <v>0.9</v>
          </cell>
          <cell r="H439">
            <v>0</v>
          </cell>
          <cell r="I439" t="str">
            <v>&lt; 0,8</v>
          </cell>
        </row>
        <row r="440">
          <cell r="A440">
            <v>2016</v>
          </cell>
          <cell r="B440" t="str">
            <v>0.200000.A</v>
          </cell>
          <cell r="C440" t="str">
            <v>N 20 + 4 MgO + 33 SO3 CALCITONIC</v>
          </cell>
          <cell r="D440">
            <v>6222</v>
          </cell>
          <cell r="E440">
            <v>42724</v>
          </cell>
          <cell r="F440" t="str">
            <v>05H-13H</v>
          </cell>
          <cell r="G440">
            <v>0.82</v>
          </cell>
          <cell r="H440">
            <v>0</v>
          </cell>
          <cell r="I440" t="str">
            <v>&lt; 0,8</v>
          </cell>
        </row>
        <row r="441">
          <cell r="A441">
            <v>2016</v>
          </cell>
          <cell r="B441" t="str">
            <v>0.200000.A</v>
          </cell>
          <cell r="C441" t="str">
            <v>N 20 + 4 MgO + 33 SO3 CALCITONIC</v>
          </cell>
          <cell r="D441">
            <v>6222</v>
          </cell>
          <cell r="E441">
            <v>42724</v>
          </cell>
          <cell r="F441" t="str">
            <v>MOYEN</v>
          </cell>
          <cell r="G441">
            <v>0.75</v>
          </cell>
          <cell r="H441">
            <v>0</v>
          </cell>
          <cell r="I441" t="str">
            <v>&lt; 0,8</v>
          </cell>
        </row>
        <row r="442">
          <cell r="A442">
            <v>2016</v>
          </cell>
          <cell r="B442" t="str">
            <v>0.200000.A</v>
          </cell>
          <cell r="C442" t="str">
            <v>N 20 + 4 MgO + 33 SO3 CALCITONIC</v>
          </cell>
          <cell r="D442">
            <v>6222</v>
          </cell>
          <cell r="E442">
            <v>42723</v>
          </cell>
          <cell r="F442" t="str">
            <v>21H-05H</v>
          </cell>
          <cell r="G442">
            <v>0.76</v>
          </cell>
          <cell r="H442">
            <v>0</v>
          </cell>
          <cell r="I442" t="str">
            <v>&lt; 0,8</v>
          </cell>
        </row>
        <row r="443">
          <cell r="A443">
            <v>2018</v>
          </cell>
          <cell r="B443" t="str">
            <v>0.200000.8.02.V.EMNFU</v>
          </cell>
          <cell r="C443" t="str">
            <v>N 20 + 57 SO3</v>
          </cell>
          <cell r="D443">
            <v>6525</v>
          </cell>
          <cell r="E443">
            <v>43152</v>
          </cell>
          <cell r="F443" t="str">
            <v>21H-05H</v>
          </cell>
          <cell r="G443">
            <v>0</v>
          </cell>
          <cell r="H443">
            <v>1.8</v>
          </cell>
          <cell r="J443" t="str">
            <v>&lt; 1,2</v>
          </cell>
        </row>
        <row r="444">
          <cell r="A444">
            <v>2018</v>
          </cell>
          <cell r="B444" t="str">
            <v>0.200000.8.02.V.EMNFU</v>
          </cell>
          <cell r="C444" t="str">
            <v>N 20 + 57 SO3</v>
          </cell>
          <cell r="D444">
            <v>6525</v>
          </cell>
          <cell r="E444">
            <v>43152</v>
          </cell>
          <cell r="F444" t="str">
            <v>05H-13H FIN OF</v>
          </cell>
          <cell r="G444">
            <v>0</v>
          </cell>
          <cell r="H444">
            <v>1.7</v>
          </cell>
          <cell r="J444" t="str">
            <v>&lt; 1,2</v>
          </cell>
        </row>
        <row r="445">
          <cell r="A445">
            <v>2018</v>
          </cell>
          <cell r="B445" t="str">
            <v>0.200000.8.02.V.EMNFU</v>
          </cell>
          <cell r="C445" t="str">
            <v>N 20 + 57 SO3</v>
          </cell>
          <cell r="D445">
            <v>6525</v>
          </cell>
          <cell r="E445">
            <v>43152</v>
          </cell>
          <cell r="F445" t="str">
            <v>13H-21H</v>
          </cell>
          <cell r="G445">
            <v>0</v>
          </cell>
          <cell r="H445">
            <v>1.8</v>
          </cell>
          <cell r="J445" t="str">
            <v>&lt; 1,2</v>
          </cell>
        </row>
        <row r="446">
          <cell r="A446">
            <v>2018</v>
          </cell>
          <cell r="B446" t="str">
            <v>0.200000.8.02.V.EMNFU</v>
          </cell>
          <cell r="C446" t="str">
            <v>N 20 + 57 SO3</v>
          </cell>
          <cell r="D446">
            <v>6525</v>
          </cell>
          <cell r="E446">
            <v>43151</v>
          </cell>
          <cell r="F446" t="str">
            <v>05H-13H</v>
          </cell>
          <cell r="G446">
            <v>0</v>
          </cell>
          <cell r="H446">
            <v>2.1</v>
          </cell>
          <cell r="J446" t="str">
            <v>&lt; 1,2</v>
          </cell>
        </row>
        <row r="447">
          <cell r="A447">
            <v>2018</v>
          </cell>
          <cell r="B447" t="str">
            <v>0.200000.8.02.V.EMNFU</v>
          </cell>
          <cell r="C447" t="str">
            <v>N 20 + 57 SO3</v>
          </cell>
          <cell r="D447">
            <v>6525</v>
          </cell>
          <cell r="E447">
            <v>43151</v>
          </cell>
          <cell r="F447" t="str">
            <v>13H-21H</v>
          </cell>
          <cell r="G447">
            <v>0</v>
          </cell>
          <cell r="H447">
            <v>2</v>
          </cell>
          <cell r="J447" t="str">
            <v>&lt; 1,2</v>
          </cell>
        </row>
        <row r="448">
          <cell r="A448">
            <v>2018</v>
          </cell>
          <cell r="B448" t="str">
            <v>0.200000.8.02.V.EMNFU</v>
          </cell>
          <cell r="C448" t="str">
            <v>N 20 + 57 SO3</v>
          </cell>
          <cell r="D448">
            <v>6486</v>
          </cell>
          <cell r="E448">
            <v>43120</v>
          </cell>
          <cell r="F448" t="str">
            <v>21H-05H</v>
          </cell>
          <cell r="G448">
            <v>0</v>
          </cell>
          <cell r="H448">
            <v>2</v>
          </cell>
          <cell r="J448" t="str">
            <v>&lt; 1,2</v>
          </cell>
        </row>
        <row r="449">
          <cell r="A449">
            <v>2018</v>
          </cell>
          <cell r="B449" t="str">
            <v>0.200000.8.02.V.EMNFU</v>
          </cell>
          <cell r="C449" t="str">
            <v>N 20 + 57 SO3</v>
          </cell>
          <cell r="D449">
            <v>6486</v>
          </cell>
          <cell r="E449">
            <v>43120</v>
          </cell>
          <cell r="F449" t="str">
            <v>05H-13H FIN OF</v>
          </cell>
          <cell r="G449">
            <v>0</v>
          </cell>
          <cell r="H449">
            <v>1.9</v>
          </cell>
          <cell r="J449" t="str">
            <v>&lt; 1,2</v>
          </cell>
        </row>
        <row r="450">
          <cell r="A450">
            <v>2018</v>
          </cell>
          <cell r="B450" t="str">
            <v>0.200000.8.02.V.EMNFU</v>
          </cell>
          <cell r="C450" t="str">
            <v>N 20 + 57 SO3</v>
          </cell>
          <cell r="D450">
            <v>6486</v>
          </cell>
          <cell r="E450">
            <v>43119</v>
          </cell>
          <cell r="F450" t="str">
            <v>21H-05H</v>
          </cell>
          <cell r="G450">
            <v>0</v>
          </cell>
          <cell r="H450">
            <v>2.2999999999999998</v>
          </cell>
          <cell r="J450" t="str">
            <v>&lt; 1,2</v>
          </cell>
        </row>
        <row r="451">
          <cell r="A451">
            <v>2018</v>
          </cell>
          <cell r="B451" t="str">
            <v>0.200000.8.02.V.EMNFU</v>
          </cell>
          <cell r="C451" t="str">
            <v>N 20 + 57 SO3</v>
          </cell>
          <cell r="D451">
            <v>6486</v>
          </cell>
          <cell r="E451">
            <v>43119</v>
          </cell>
          <cell r="F451" t="str">
            <v>05H-13H</v>
          </cell>
          <cell r="G451">
            <v>0</v>
          </cell>
          <cell r="H451">
            <v>2.2000000000000002</v>
          </cell>
          <cell r="J451" t="str">
            <v>&lt; 1,2</v>
          </cell>
        </row>
        <row r="452">
          <cell r="A452">
            <v>2018</v>
          </cell>
          <cell r="B452" t="str">
            <v>0.200000.8.02.V.EMNFU</v>
          </cell>
          <cell r="C452" t="str">
            <v>N 20 + 57 SO3</v>
          </cell>
          <cell r="D452">
            <v>6486</v>
          </cell>
          <cell r="E452">
            <v>43119</v>
          </cell>
          <cell r="F452" t="str">
            <v>13H-21H</v>
          </cell>
          <cell r="G452">
            <v>0</v>
          </cell>
          <cell r="H452">
            <v>1.9</v>
          </cell>
          <cell r="J452" t="str">
            <v>&lt; 1,2</v>
          </cell>
        </row>
        <row r="453">
          <cell r="A453">
            <v>2018</v>
          </cell>
          <cell r="B453" t="str">
            <v>0.200000.8.02.V.EMNFU</v>
          </cell>
          <cell r="C453" t="str">
            <v>N 20 + 57 SO3</v>
          </cell>
          <cell r="D453">
            <v>6486</v>
          </cell>
          <cell r="E453">
            <v>43118</v>
          </cell>
          <cell r="F453" t="str">
            <v>21H-05H</v>
          </cell>
          <cell r="G453">
            <v>0</v>
          </cell>
          <cell r="H453">
            <v>2.1</v>
          </cell>
          <cell r="J453" t="str">
            <v>&lt; 1,2</v>
          </cell>
        </row>
        <row r="454">
          <cell r="A454">
            <v>2018</v>
          </cell>
          <cell r="B454" t="str">
            <v>0.200000.8.02.V.EMNFU</v>
          </cell>
          <cell r="C454" t="str">
            <v>N 20 + 57 SO3</v>
          </cell>
          <cell r="D454">
            <v>6486</v>
          </cell>
          <cell r="E454">
            <v>43118</v>
          </cell>
          <cell r="F454" t="str">
            <v>05H-13H</v>
          </cell>
          <cell r="G454">
            <v>0</v>
          </cell>
          <cell r="H454">
            <v>2</v>
          </cell>
          <cell r="J454" t="str">
            <v>&lt; 1,2</v>
          </cell>
        </row>
        <row r="455">
          <cell r="A455">
            <v>2018</v>
          </cell>
          <cell r="B455" t="str">
            <v>0.200000.8.02.V.EMNFU</v>
          </cell>
          <cell r="C455" t="str">
            <v>N 20 + 57 SO3</v>
          </cell>
          <cell r="D455">
            <v>6486</v>
          </cell>
          <cell r="E455">
            <v>43118</v>
          </cell>
          <cell r="F455" t="str">
            <v>13H-21H</v>
          </cell>
          <cell r="G455">
            <v>0</v>
          </cell>
          <cell r="H455">
            <v>2</v>
          </cell>
          <cell r="J455" t="str">
            <v>&lt; 1,2</v>
          </cell>
        </row>
        <row r="456">
          <cell r="A456">
            <v>2018</v>
          </cell>
          <cell r="B456" t="str">
            <v>0.200000.8.02.V.EMNFU</v>
          </cell>
          <cell r="C456" t="str">
            <v>N 20 + 57 SO3</v>
          </cell>
          <cell r="D456">
            <v>6486</v>
          </cell>
          <cell r="E456">
            <v>43117</v>
          </cell>
          <cell r="F456" t="str">
            <v>21H-05H</v>
          </cell>
          <cell r="G456">
            <v>0</v>
          </cell>
          <cell r="H456">
            <v>1.6</v>
          </cell>
          <cell r="J456" t="str">
            <v>&lt; 1,2</v>
          </cell>
        </row>
        <row r="457">
          <cell r="A457">
            <v>2018</v>
          </cell>
          <cell r="B457" t="str">
            <v>0.200000.8.02.V.EMNFU</v>
          </cell>
          <cell r="C457" t="str">
            <v>N 20 + 57 SO3</v>
          </cell>
          <cell r="D457">
            <v>6486</v>
          </cell>
          <cell r="E457">
            <v>43117</v>
          </cell>
          <cell r="F457" t="str">
            <v>05H-13H</v>
          </cell>
          <cell r="G457">
            <v>0</v>
          </cell>
          <cell r="H457">
            <v>1.7</v>
          </cell>
          <cell r="J457" t="str">
            <v>&lt; 1,2</v>
          </cell>
        </row>
        <row r="458">
          <cell r="A458">
            <v>2018</v>
          </cell>
          <cell r="B458" t="str">
            <v>0.200000.8.02.V.EMNFU</v>
          </cell>
          <cell r="C458" t="str">
            <v>N 20 + 57 SO3</v>
          </cell>
          <cell r="D458">
            <v>6486</v>
          </cell>
          <cell r="E458">
            <v>43117</v>
          </cell>
          <cell r="F458" t="str">
            <v>13H-21H</v>
          </cell>
          <cell r="G458">
            <v>0</v>
          </cell>
          <cell r="H458">
            <v>1.9</v>
          </cell>
          <cell r="J458" t="str">
            <v>&lt; 1,2</v>
          </cell>
        </row>
        <row r="459">
          <cell r="A459">
            <v>2018</v>
          </cell>
          <cell r="B459" t="str">
            <v>0.200000.8.02.V.EMNFU</v>
          </cell>
          <cell r="C459" t="str">
            <v>N 20 + 57 SO3</v>
          </cell>
          <cell r="D459">
            <v>6486</v>
          </cell>
          <cell r="E459">
            <v>43116</v>
          </cell>
          <cell r="F459" t="str">
            <v>13H-21H</v>
          </cell>
          <cell r="G459">
            <v>0</v>
          </cell>
          <cell r="H459">
            <v>2.7</v>
          </cell>
          <cell r="J459" t="str">
            <v>&lt; 1,2</v>
          </cell>
        </row>
        <row r="460">
          <cell r="A460">
            <v>2017</v>
          </cell>
          <cell r="B460" t="str">
            <v>0.200000.8.02.V.EMNFU</v>
          </cell>
          <cell r="C460" t="str">
            <v>N 20 + 57 SO3</v>
          </cell>
          <cell r="D460">
            <v>6460</v>
          </cell>
          <cell r="E460">
            <v>43080</v>
          </cell>
          <cell r="F460" t="str">
            <v>05H-13H</v>
          </cell>
          <cell r="G460">
            <v>0</v>
          </cell>
          <cell r="H460">
            <v>1.5</v>
          </cell>
          <cell r="J460" t="str">
            <v>&lt; 1,2</v>
          </cell>
        </row>
        <row r="461">
          <cell r="A461">
            <v>2017</v>
          </cell>
          <cell r="B461" t="str">
            <v>0.200000.8.02.V.EMNFU</v>
          </cell>
          <cell r="C461" t="str">
            <v>N 20 + 57 SO3</v>
          </cell>
          <cell r="D461">
            <v>6460</v>
          </cell>
          <cell r="E461">
            <v>43080</v>
          </cell>
          <cell r="F461" t="str">
            <v>13H-21H</v>
          </cell>
          <cell r="G461">
            <v>0</v>
          </cell>
          <cell r="H461">
            <v>2</v>
          </cell>
          <cell r="J461" t="str">
            <v>&lt; 1,2</v>
          </cell>
        </row>
        <row r="462">
          <cell r="A462">
            <v>2017</v>
          </cell>
          <cell r="B462" t="str">
            <v>0.200000.8.02.V.EMNFU</v>
          </cell>
          <cell r="C462" t="str">
            <v>N 20 + 57 SO3</v>
          </cell>
          <cell r="D462">
            <v>6460</v>
          </cell>
          <cell r="E462">
            <v>43079</v>
          </cell>
          <cell r="F462" t="str">
            <v>05H-17H</v>
          </cell>
          <cell r="G462">
            <v>0</v>
          </cell>
          <cell r="H462">
            <v>2.1</v>
          </cell>
          <cell r="J462" t="str">
            <v>&lt; 1,2</v>
          </cell>
        </row>
        <row r="463">
          <cell r="A463">
            <v>2017</v>
          </cell>
          <cell r="B463" t="str">
            <v>0.200000.8.02.V.EMNFU</v>
          </cell>
          <cell r="C463" t="str">
            <v>N 20 + 57 SO3</v>
          </cell>
          <cell r="D463">
            <v>6460</v>
          </cell>
          <cell r="E463">
            <v>43079</v>
          </cell>
          <cell r="F463" t="str">
            <v>17H-05H</v>
          </cell>
          <cell r="G463">
            <v>0</v>
          </cell>
          <cell r="H463">
            <v>1.1000000000000001</v>
          </cell>
          <cell r="J463" t="str">
            <v>&lt; 1,2</v>
          </cell>
        </row>
        <row r="464">
          <cell r="A464">
            <v>2017</v>
          </cell>
          <cell r="B464" t="str">
            <v>0.200000.8.02.V.EMNFU</v>
          </cell>
          <cell r="C464" t="str">
            <v>N 20 + 57 SO3</v>
          </cell>
          <cell r="D464">
            <v>6460</v>
          </cell>
          <cell r="E464">
            <v>43078</v>
          </cell>
          <cell r="F464" t="str">
            <v>13H-21H</v>
          </cell>
          <cell r="G464">
            <v>0</v>
          </cell>
          <cell r="H464">
            <v>1.5</v>
          </cell>
          <cell r="J464" t="str">
            <v>&lt; 1,2</v>
          </cell>
        </row>
        <row r="465">
          <cell r="A465">
            <v>2017</v>
          </cell>
          <cell r="B465" t="str">
            <v>0.200000.8.02.V.EMNFU</v>
          </cell>
          <cell r="C465" t="str">
            <v>N 20 + 57 SO3</v>
          </cell>
          <cell r="D465">
            <v>6460</v>
          </cell>
          <cell r="E465">
            <v>43078</v>
          </cell>
          <cell r="F465" t="str">
            <v>21H-05H</v>
          </cell>
          <cell r="G465">
            <v>0</v>
          </cell>
          <cell r="H465">
            <v>1.2</v>
          </cell>
          <cell r="J465" t="str">
            <v>&lt; 1,2</v>
          </cell>
        </row>
        <row r="466">
          <cell r="A466">
            <v>2017</v>
          </cell>
          <cell r="B466" t="str">
            <v>0.200000.8.02.V.EMNFU</v>
          </cell>
          <cell r="C466" t="str">
            <v>N 20 + 57 SO3</v>
          </cell>
          <cell r="D466">
            <v>6432</v>
          </cell>
          <cell r="E466">
            <v>43055</v>
          </cell>
          <cell r="F466" t="str">
            <v>21H-05H FIN OF</v>
          </cell>
          <cell r="G466">
            <v>0</v>
          </cell>
          <cell r="H466">
            <v>2</v>
          </cell>
          <cell r="J466" t="str">
            <v>&lt; 1,2</v>
          </cell>
        </row>
        <row r="467">
          <cell r="A467">
            <v>2017</v>
          </cell>
          <cell r="B467" t="str">
            <v>0.200000.8.02.V.EMNFU</v>
          </cell>
          <cell r="C467" t="str">
            <v>N 20 + 57 SO3</v>
          </cell>
          <cell r="D467">
            <v>6432</v>
          </cell>
          <cell r="E467">
            <v>43054</v>
          </cell>
          <cell r="F467" t="str">
            <v>05H-13H</v>
          </cell>
          <cell r="G467">
            <v>0</v>
          </cell>
          <cell r="H467">
            <v>1.1000000000000001</v>
          </cell>
          <cell r="J467" t="str">
            <v>&lt; 1,2</v>
          </cell>
        </row>
        <row r="468">
          <cell r="A468">
            <v>2017</v>
          </cell>
          <cell r="B468" t="str">
            <v>0.200000.8.02.V.EMNFU</v>
          </cell>
          <cell r="C468" t="str">
            <v>N 20 + 57 SO3</v>
          </cell>
          <cell r="D468">
            <v>6432</v>
          </cell>
          <cell r="E468">
            <v>43054</v>
          </cell>
          <cell r="F468" t="str">
            <v>13H-21H</v>
          </cell>
          <cell r="G468">
            <v>0</v>
          </cell>
          <cell r="H468">
            <v>1.8</v>
          </cell>
          <cell r="J468" t="str">
            <v>&lt; 1,2</v>
          </cell>
        </row>
        <row r="469">
          <cell r="A469">
            <v>2017</v>
          </cell>
          <cell r="B469" t="str">
            <v>0.200000.8.02.V.EMNFU</v>
          </cell>
          <cell r="C469" t="str">
            <v>N 20 + 57 SO3</v>
          </cell>
          <cell r="D469">
            <v>6432</v>
          </cell>
          <cell r="E469">
            <v>43054</v>
          </cell>
          <cell r="F469" t="str">
            <v>21H-05H</v>
          </cell>
          <cell r="G469">
            <v>0</v>
          </cell>
          <cell r="H469">
            <v>2</v>
          </cell>
          <cell r="J469" t="str">
            <v>&lt; 1,2</v>
          </cell>
        </row>
        <row r="470">
          <cell r="A470">
            <v>2017</v>
          </cell>
          <cell r="B470" t="str">
            <v>0.200000.8.02.V.EMNFU</v>
          </cell>
          <cell r="C470" t="str">
            <v>N 20 + 57 SO3</v>
          </cell>
          <cell r="D470">
            <v>6432</v>
          </cell>
          <cell r="E470">
            <v>43053</v>
          </cell>
          <cell r="F470" t="str">
            <v>05H-13H</v>
          </cell>
          <cell r="G470">
            <v>1.2</v>
          </cell>
          <cell r="H470">
            <v>1.9</v>
          </cell>
          <cell r="J470" t="str">
            <v>&lt; 1,2</v>
          </cell>
        </row>
        <row r="471">
          <cell r="A471">
            <v>2017</v>
          </cell>
          <cell r="B471" t="str">
            <v>0.200000.8.02.V.EMNFU</v>
          </cell>
          <cell r="C471" t="str">
            <v>N 20 + 57 SO3</v>
          </cell>
          <cell r="D471">
            <v>6432</v>
          </cell>
          <cell r="E471">
            <v>43053</v>
          </cell>
          <cell r="F471" t="str">
            <v>13H-21H</v>
          </cell>
          <cell r="G471">
            <v>0</v>
          </cell>
          <cell r="H471">
            <v>1.9</v>
          </cell>
          <cell r="J471" t="str">
            <v>&lt; 1,2</v>
          </cell>
        </row>
        <row r="472">
          <cell r="A472">
            <v>2017</v>
          </cell>
          <cell r="B472" t="str">
            <v>0.200000.8.02.V.EMNFU</v>
          </cell>
          <cell r="C472" t="str">
            <v>N 20 + 57 SO3</v>
          </cell>
          <cell r="D472">
            <v>6432</v>
          </cell>
          <cell r="E472">
            <v>43053</v>
          </cell>
          <cell r="F472" t="str">
            <v>21H-05H</v>
          </cell>
          <cell r="G472">
            <v>0</v>
          </cell>
          <cell r="H472">
            <v>2</v>
          </cell>
          <cell r="J472" t="str">
            <v>&lt; 1,2</v>
          </cell>
        </row>
        <row r="473">
          <cell r="A473">
            <v>2017</v>
          </cell>
          <cell r="B473" t="str">
            <v>0.200000.8.02.V.EMNFU</v>
          </cell>
          <cell r="C473" t="str">
            <v>N 20 + 57 SO3</v>
          </cell>
          <cell r="D473">
            <v>6432</v>
          </cell>
          <cell r="E473">
            <v>43052</v>
          </cell>
          <cell r="F473" t="str">
            <v>05H-13H</v>
          </cell>
          <cell r="G473">
            <v>0</v>
          </cell>
          <cell r="H473">
            <v>2.2000000000000002</v>
          </cell>
          <cell r="J473" t="str">
            <v>&lt; 1,2</v>
          </cell>
        </row>
        <row r="474">
          <cell r="A474">
            <v>2017</v>
          </cell>
          <cell r="B474" t="str">
            <v>0.200000.8.02.V.EMNFU</v>
          </cell>
          <cell r="C474" t="str">
            <v>N 20 + 57 SO3</v>
          </cell>
          <cell r="D474">
            <v>6432</v>
          </cell>
          <cell r="E474">
            <v>43052</v>
          </cell>
          <cell r="F474" t="str">
            <v>13H-21H</v>
          </cell>
          <cell r="G474">
            <v>0</v>
          </cell>
          <cell r="H474">
            <v>2.2999999999999998</v>
          </cell>
          <cell r="J474" t="str">
            <v>&lt; 1,2</v>
          </cell>
        </row>
        <row r="475">
          <cell r="A475">
            <v>2017</v>
          </cell>
          <cell r="B475" t="str">
            <v>0.200000.8.02.V.EMNFU</v>
          </cell>
          <cell r="C475" t="str">
            <v>N 20 + 57 SO3</v>
          </cell>
          <cell r="D475">
            <v>6432</v>
          </cell>
          <cell r="E475">
            <v>43052</v>
          </cell>
          <cell r="F475" t="str">
            <v>21H-05H</v>
          </cell>
          <cell r="G475">
            <v>0</v>
          </cell>
          <cell r="H475">
            <v>2.2999999999999998</v>
          </cell>
          <cell r="J475" t="str">
            <v>&lt; 1,2</v>
          </cell>
        </row>
        <row r="476">
          <cell r="A476">
            <v>2017</v>
          </cell>
          <cell r="B476" t="str">
            <v>0.200000.8.02.V.EMNFU</v>
          </cell>
          <cell r="C476" t="str">
            <v>N 20 + 57 SO3</v>
          </cell>
          <cell r="D476">
            <v>6432</v>
          </cell>
          <cell r="E476">
            <v>43051</v>
          </cell>
          <cell r="F476" t="str">
            <v>05H-17H</v>
          </cell>
          <cell r="G476">
            <v>0</v>
          </cell>
          <cell r="H476">
            <v>1.7</v>
          </cell>
          <cell r="J476" t="str">
            <v>&lt; 1,2</v>
          </cell>
        </row>
        <row r="477">
          <cell r="A477">
            <v>2017</v>
          </cell>
          <cell r="B477" t="str">
            <v>0.200000.8.02.V.EMNFU</v>
          </cell>
          <cell r="C477" t="str">
            <v>N 20 + 57 SO3</v>
          </cell>
          <cell r="D477">
            <v>6432</v>
          </cell>
          <cell r="E477">
            <v>43051</v>
          </cell>
          <cell r="F477" t="str">
            <v>17H-05H</v>
          </cell>
          <cell r="G477">
            <v>0</v>
          </cell>
          <cell r="H477">
            <v>1.7</v>
          </cell>
          <cell r="J477" t="str">
            <v>&lt; 1,2</v>
          </cell>
        </row>
        <row r="478">
          <cell r="A478">
            <v>2017</v>
          </cell>
          <cell r="B478" t="str">
            <v>0.200000.8.02.V.EMNFU</v>
          </cell>
          <cell r="C478" t="str">
            <v>N 20 + 57 SO3</v>
          </cell>
          <cell r="D478">
            <v>6408</v>
          </cell>
          <cell r="E478">
            <v>43024</v>
          </cell>
          <cell r="F478" t="str">
            <v>05H-13H</v>
          </cell>
          <cell r="G478">
            <v>0</v>
          </cell>
          <cell r="H478">
            <v>1.5</v>
          </cell>
          <cell r="J478" t="str">
            <v>&lt; 1,2</v>
          </cell>
        </row>
        <row r="479">
          <cell r="A479">
            <v>2017</v>
          </cell>
          <cell r="B479" t="str">
            <v>0.200000.8.02.V.EMNFU</v>
          </cell>
          <cell r="C479" t="str">
            <v>N 20 + 57 SO3</v>
          </cell>
          <cell r="D479">
            <v>6408</v>
          </cell>
          <cell r="E479">
            <v>43024</v>
          </cell>
          <cell r="F479" t="str">
            <v>05H-13H FIN OF</v>
          </cell>
          <cell r="G479">
            <v>0</v>
          </cell>
          <cell r="H479">
            <v>1.1000000000000001</v>
          </cell>
          <cell r="J479" t="str">
            <v>&lt; 1,2</v>
          </cell>
        </row>
        <row r="480">
          <cell r="A480">
            <v>2017</v>
          </cell>
          <cell r="B480" t="str">
            <v>0.200000.8.02.V.EMNFU</v>
          </cell>
          <cell r="C480" t="str">
            <v>N 20 + 57 SO3</v>
          </cell>
          <cell r="D480">
            <v>6408</v>
          </cell>
          <cell r="E480">
            <v>43023</v>
          </cell>
          <cell r="F480" t="str">
            <v>05H-17H</v>
          </cell>
          <cell r="G480">
            <v>0</v>
          </cell>
          <cell r="H480">
            <v>1.7</v>
          </cell>
          <cell r="J480" t="str">
            <v>&lt; 1,2</v>
          </cell>
        </row>
        <row r="481">
          <cell r="A481">
            <v>2017</v>
          </cell>
          <cell r="B481" t="str">
            <v>0.200000.8.02.V.EMNFU</v>
          </cell>
          <cell r="C481" t="str">
            <v>N 20 + 57 SO3</v>
          </cell>
          <cell r="D481">
            <v>6408</v>
          </cell>
          <cell r="E481">
            <v>43023</v>
          </cell>
          <cell r="F481" t="str">
            <v>17H-05H</v>
          </cell>
          <cell r="G481">
            <v>0</v>
          </cell>
          <cell r="H481">
            <v>2.2999999999999998</v>
          </cell>
          <cell r="J481" t="str">
            <v>&lt; 1,2</v>
          </cell>
        </row>
        <row r="482">
          <cell r="A482">
            <v>2017</v>
          </cell>
          <cell r="B482" t="str">
            <v>0.200000.8.02.V.EMNFU</v>
          </cell>
          <cell r="C482" t="str">
            <v>N 20 + 57 SO3</v>
          </cell>
          <cell r="D482">
            <v>6408</v>
          </cell>
          <cell r="E482">
            <v>43022</v>
          </cell>
          <cell r="F482" t="str">
            <v>05H-13H</v>
          </cell>
          <cell r="G482">
            <v>0</v>
          </cell>
          <cell r="H482">
            <v>1.6</v>
          </cell>
          <cell r="J482" t="str">
            <v>&lt; 1,2</v>
          </cell>
        </row>
        <row r="483">
          <cell r="A483">
            <v>2017</v>
          </cell>
          <cell r="B483" t="str">
            <v>0.200000.8.02.V.EMNFU</v>
          </cell>
          <cell r="C483" t="str">
            <v>N 20 + 57 SO3</v>
          </cell>
          <cell r="D483">
            <v>6408</v>
          </cell>
          <cell r="E483">
            <v>43022</v>
          </cell>
          <cell r="F483" t="str">
            <v>13H21H</v>
          </cell>
          <cell r="G483">
            <v>0</v>
          </cell>
          <cell r="H483">
            <v>1.7</v>
          </cell>
          <cell r="J483" t="str">
            <v>&lt; 1,2</v>
          </cell>
        </row>
        <row r="484">
          <cell r="A484">
            <v>2017</v>
          </cell>
          <cell r="B484" t="str">
            <v>0.200000.8.02.V.EMNFU</v>
          </cell>
          <cell r="C484" t="str">
            <v>N 20 + 57 SO3</v>
          </cell>
          <cell r="D484">
            <v>6408</v>
          </cell>
          <cell r="E484">
            <v>43022</v>
          </cell>
          <cell r="F484" t="str">
            <v>21H-05H</v>
          </cell>
          <cell r="G484">
            <v>0</v>
          </cell>
          <cell r="H484">
            <v>1.6</v>
          </cell>
          <cell r="J484" t="str">
            <v>&lt; 1,2</v>
          </cell>
        </row>
        <row r="485">
          <cell r="A485">
            <v>2017</v>
          </cell>
          <cell r="B485" t="str">
            <v>0.200000.8.02.V.EMNFU</v>
          </cell>
          <cell r="C485" t="str">
            <v>N 20 + 57 SO3</v>
          </cell>
          <cell r="D485">
            <v>6408</v>
          </cell>
          <cell r="E485">
            <v>43021</v>
          </cell>
          <cell r="F485" t="str">
            <v>21H-05H</v>
          </cell>
          <cell r="G485">
            <v>0</v>
          </cell>
          <cell r="H485">
            <v>1.6</v>
          </cell>
          <cell r="J485" t="str">
            <v>&lt; 1,2</v>
          </cell>
        </row>
        <row r="486">
          <cell r="A486">
            <v>2017</v>
          </cell>
          <cell r="B486" t="str">
            <v>0.200000.8.02.V.EMNFU</v>
          </cell>
          <cell r="C486" t="str">
            <v>N 20 + 57 SO3</v>
          </cell>
          <cell r="D486">
            <v>6408</v>
          </cell>
          <cell r="E486">
            <v>43021</v>
          </cell>
          <cell r="F486" t="str">
            <v>05H-13H</v>
          </cell>
          <cell r="G486">
            <v>0</v>
          </cell>
          <cell r="H486">
            <v>1.5</v>
          </cell>
          <cell r="J486" t="str">
            <v>&lt; 1,2</v>
          </cell>
        </row>
        <row r="487">
          <cell r="A487">
            <v>2017</v>
          </cell>
          <cell r="B487" t="str">
            <v>0.200000.8.02.V.EMNFU</v>
          </cell>
          <cell r="C487" t="str">
            <v>N 20 + 57 SO3</v>
          </cell>
          <cell r="D487">
            <v>6408</v>
          </cell>
          <cell r="E487">
            <v>43021</v>
          </cell>
          <cell r="F487" t="str">
            <v>13H-21H</v>
          </cell>
          <cell r="G487">
            <v>0</v>
          </cell>
          <cell r="H487">
            <v>1.2</v>
          </cell>
          <cell r="J487" t="str">
            <v>&lt; 1,2</v>
          </cell>
        </row>
        <row r="488">
          <cell r="A488">
            <v>2017</v>
          </cell>
          <cell r="B488" t="str">
            <v>0.200000.8.02.V.EMNFU</v>
          </cell>
          <cell r="C488" t="str">
            <v>N 20 + 57 SO3</v>
          </cell>
          <cell r="D488">
            <v>6408</v>
          </cell>
          <cell r="E488">
            <v>43021</v>
          </cell>
          <cell r="F488" t="str">
            <v>21H-05H</v>
          </cell>
          <cell r="G488">
            <v>0</v>
          </cell>
          <cell r="H488">
            <v>1.2</v>
          </cell>
          <cell r="J488" t="str">
            <v>&lt; 1,2</v>
          </cell>
        </row>
        <row r="489">
          <cell r="A489">
            <v>2017</v>
          </cell>
          <cell r="B489" t="str">
            <v>0.200000.8.02.V.EMNFU</v>
          </cell>
          <cell r="C489" t="str">
            <v>N 20 + 57 SO3</v>
          </cell>
          <cell r="D489">
            <v>6408</v>
          </cell>
          <cell r="E489">
            <v>43020</v>
          </cell>
          <cell r="F489" t="str">
            <v>13H-21H</v>
          </cell>
          <cell r="G489">
            <v>0</v>
          </cell>
          <cell r="H489">
            <v>2.2999999999999998</v>
          </cell>
          <cell r="J489" t="str">
            <v>&lt; 1,2</v>
          </cell>
        </row>
        <row r="490">
          <cell r="A490">
            <v>2017</v>
          </cell>
          <cell r="B490" t="str">
            <v>0.200000.8.02.V.EMNFU</v>
          </cell>
          <cell r="C490" t="str">
            <v>N 20 + 57 SO3</v>
          </cell>
          <cell r="D490">
            <v>6382</v>
          </cell>
          <cell r="E490">
            <v>42997</v>
          </cell>
          <cell r="F490" t="str">
            <v>21H-05H FIN OF</v>
          </cell>
          <cell r="G490">
            <v>0</v>
          </cell>
          <cell r="H490">
            <v>1.9</v>
          </cell>
          <cell r="J490" t="str">
            <v>&lt; 1,2</v>
          </cell>
        </row>
        <row r="491">
          <cell r="A491">
            <v>2017</v>
          </cell>
          <cell r="B491" t="str">
            <v>0.200000.8.02.V.EMNFU</v>
          </cell>
          <cell r="C491" t="str">
            <v>N 20 + 57 SO3</v>
          </cell>
          <cell r="D491">
            <v>6382</v>
          </cell>
          <cell r="E491">
            <v>42996</v>
          </cell>
          <cell r="F491" t="str">
            <v>13H-21H</v>
          </cell>
          <cell r="G491">
            <v>0</v>
          </cell>
          <cell r="H491">
            <v>2</v>
          </cell>
          <cell r="J491" t="str">
            <v>&lt; 1,2</v>
          </cell>
        </row>
        <row r="492">
          <cell r="A492">
            <v>2017</v>
          </cell>
          <cell r="B492" t="str">
            <v>0.200000.8.02.V.EMNFU</v>
          </cell>
          <cell r="C492" t="str">
            <v>N 20 + 57 SO3</v>
          </cell>
          <cell r="D492">
            <v>6382</v>
          </cell>
          <cell r="E492">
            <v>42996</v>
          </cell>
          <cell r="F492" t="str">
            <v>21H-05H</v>
          </cell>
          <cell r="G492">
            <v>0</v>
          </cell>
          <cell r="H492">
            <v>1.8</v>
          </cell>
          <cell r="J492" t="str">
            <v>&lt; 1,2</v>
          </cell>
        </row>
        <row r="493">
          <cell r="A493">
            <v>2017</v>
          </cell>
          <cell r="B493" t="str">
            <v>0.200000.8.02.V.EMNFU</v>
          </cell>
          <cell r="C493" t="str">
            <v>N 20 + 57 SO3</v>
          </cell>
          <cell r="D493">
            <v>6382</v>
          </cell>
          <cell r="E493">
            <v>42994</v>
          </cell>
          <cell r="F493" t="str">
            <v>05H-13H</v>
          </cell>
          <cell r="G493">
            <v>0</v>
          </cell>
          <cell r="H493">
            <v>1.6</v>
          </cell>
          <cell r="J493" t="str">
            <v>&lt; 1,2</v>
          </cell>
        </row>
        <row r="494">
          <cell r="A494">
            <v>2017</v>
          </cell>
          <cell r="B494" t="str">
            <v>0.200000.8.02.V.EMNFU</v>
          </cell>
          <cell r="C494" t="str">
            <v>N 20 + 57 SO3</v>
          </cell>
          <cell r="D494">
            <v>6382</v>
          </cell>
          <cell r="E494">
            <v>42993</v>
          </cell>
          <cell r="F494" t="str">
            <v>05H-13H</v>
          </cell>
          <cell r="G494">
            <v>0</v>
          </cell>
          <cell r="H494">
            <v>1.3</v>
          </cell>
          <cell r="J494" t="str">
            <v>&lt; 1,2</v>
          </cell>
        </row>
        <row r="495">
          <cell r="A495">
            <v>2017</v>
          </cell>
          <cell r="B495" t="str">
            <v>0.200000.8.02.V.EMNFU</v>
          </cell>
          <cell r="C495" t="str">
            <v>N 20 + 57 SO3</v>
          </cell>
          <cell r="D495">
            <v>6382</v>
          </cell>
          <cell r="E495">
            <v>42993</v>
          </cell>
          <cell r="F495" t="str">
            <v>13H-21H</v>
          </cell>
          <cell r="G495">
            <v>0</v>
          </cell>
          <cell r="H495">
            <v>1.5</v>
          </cell>
          <cell r="J495" t="str">
            <v>&lt; 1,2</v>
          </cell>
        </row>
        <row r="496">
          <cell r="A496">
            <v>2017</v>
          </cell>
          <cell r="B496" t="str">
            <v>0.200000.8.02.V.EMNFU</v>
          </cell>
          <cell r="C496" t="str">
            <v>N 20 + 57 SO3</v>
          </cell>
          <cell r="D496">
            <v>6382</v>
          </cell>
          <cell r="E496">
            <v>42993</v>
          </cell>
          <cell r="F496" t="str">
            <v>21H-05H</v>
          </cell>
          <cell r="G496">
            <v>0</v>
          </cell>
          <cell r="H496">
            <v>1.5</v>
          </cell>
          <cell r="J496" t="str">
            <v>&lt; 1,2</v>
          </cell>
        </row>
        <row r="497">
          <cell r="A497">
            <v>2017</v>
          </cell>
          <cell r="B497" t="str">
            <v>0.200000.8.02.V.EMNFU</v>
          </cell>
          <cell r="C497" t="str">
            <v>N 20 + 57 SO3</v>
          </cell>
          <cell r="D497">
            <v>6382</v>
          </cell>
          <cell r="E497">
            <v>42992</v>
          </cell>
          <cell r="F497" t="str">
            <v>05H-13H</v>
          </cell>
          <cell r="G497">
            <v>0</v>
          </cell>
          <cell r="H497">
            <v>1.4</v>
          </cell>
          <cell r="J497" t="str">
            <v>&lt; 1,2</v>
          </cell>
        </row>
        <row r="498">
          <cell r="A498">
            <v>2017</v>
          </cell>
          <cell r="B498" t="str">
            <v>0.200000.8.02.V.EMNFU</v>
          </cell>
          <cell r="C498" t="str">
            <v>N 20 + 57 SO3</v>
          </cell>
          <cell r="D498">
            <v>6382</v>
          </cell>
          <cell r="E498">
            <v>42992</v>
          </cell>
          <cell r="F498" t="str">
            <v>13H-21H</v>
          </cell>
          <cell r="G498">
            <v>0</v>
          </cell>
          <cell r="H498">
            <v>1.5</v>
          </cell>
          <cell r="J498" t="str">
            <v>&lt; 1,2</v>
          </cell>
        </row>
        <row r="499">
          <cell r="A499">
            <v>2017</v>
          </cell>
          <cell r="B499" t="str">
            <v>0.200000.8.02.V.EMNFU</v>
          </cell>
          <cell r="C499" t="str">
            <v>N 20 + 57 SO3</v>
          </cell>
          <cell r="D499">
            <v>6382</v>
          </cell>
          <cell r="E499">
            <v>42992</v>
          </cell>
          <cell r="F499" t="str">
            <v>21H-05H</v>
          </cell>
          <cell r="G499">
            <v>0</v>
          </cell>
          <cell r="H499">
            <v>1.5</v>
          </cell>
          <cell r="J499" t="str">
            <v>&lt; 1,2</v>
          </cell>
        </row>
        <row r="500">
          <cell r="A500">
            <v>2017</v>
          </cell>
          <cell r="B500" t="str">
            <v>0.200000.8.02.V.EMNFU</v>
          </cell>
          <cell r="C500" t="str">
            <v>N 20 + 57 SO3</v>
          </cell>
          <cell r="D500">
            <v>6382</v>
          </cell>
          <cell r="E500">
            <v>42991</v>
          </cell>
          <cell r="F500" t="str">
            <v>13H-21H</v>
          </cell>
          <cell r="G500">
            <v>0</v>
          </cell>
          <cell r="H500">
            <v>1.5</v>
          </cell>
          <cell r="J500" t="str">
            <v>&lt; 1,2</v>
          </cell>
        </row>
        <row r="501">
          <cell r="A501">
            <v>2017</v>
          </cell>
          <cell r="B501" t="str">
            <v>0.200000.8.02.V.EMNFU</v>
          </cell>
          <cell r="C501" t="str">
            <v>N 20 + 57 SO3</v>
          </cell>
          <cell r="D501">
            <v>6382</v>
          </cell>
          <cell r="E501">
            <v>42991</v>
          </cell>
          <cell r="F501" t="str">
            <v>21H-05H</v>
          </cell>
          <cell r="G501">
            <v>0</v>
          </cell>
          <cell r="H501">
            <v>1.6</v>
          </cell>
          <cell r="J501" t="str">
            <v>&lt; 1,2</v>
          </cell>
        </row>
        <row r="502">
          <cell r="A502">
            <v>2017</v>
          </cell>
          <cell r="B502" t="str">
            <v>0.200000.8.02.V.EMNFU</v>
          </cell>
          <cell r="C502" t="str">
            <v>N 20 + 57 SO3</v>
          </cell>
          <cell r="D502">
            <v>6342</v>
          </cell>
          <cell r="E502">
            <v>42909</v>
          </cell>
          <cell r="F502" t="str">
            <v>21H-05H</v>
          </cell>
          <cell r="G502">
            <v>0</v>
          </cell>
          <cell r="H502">
            <v>1.7</v>
          </cell>
          <cell r="J502" t="str">
            <v>&lt; 1,2</v>
          </cell>
        </row>
        <row r="503">
          <cell r="A503">
            <v>2017</v>
          </cell>
          <cell r="B503" t="str">
            <v>0.200000.8.02.V.EMNFU</v>
          </cell>
          <cell r="C503" t="str">
            <v>N 20 + 57 SO3</v>
          </cell>
          <cell r="D503">
            <v>6342</v>
          </cell>
          <cell r="E503">
            <v>42909</v>
          </cell>
          <cell r="F503" t="str">
            <v>05H-13H</v>
          </cell>
          <cell r="G503">
            <v>0</v>
          </cell>
          <cell r="H503">
            <v>1.3</v>
          </cell>
          <cell r="J503" t="str">
            <v>&lt; 1,2</v>
          </cell>
        </row>
        <row r="504">
          <cell r="A504">
            <v>2017</v>
          </cell>
          <cell r="B504" t="str">
            <v>0.200000.8.02.V.EMNFU</v>
          </cell>
          <cell r="C504" t="str">
            <v>N 20 + 57 SO3</v>
          </cell>
          <cell r="D504">
            <v>6342</v>
          </cell>
          <cell r="E504">
            <v>42909</v>
          </cell>
          <cell r="F504" t="str">
            <v>13H-21H</v>
          </cell>
          <cell r="G504">
            <v>0</v>
          </cell>
          <cell r="H504">
            <v>1.2</v>
          </cell>
          <cell r="J504" t="str">
            <v>&lt; 1,2</v>
          </cell>
        </row>
        <row r="505">
          <cell r="A505">
            <v>2017</v>
          </cell>
          <cell r="B505" t="str">
            <v>0.200000.8.02.V.EMNFU</v>
          </cell>
          <cell r="C505" t="str">
            <v>N 20 + 57 SO3</v>
          </cell>
          <cell r="D505">
            <v>6342</v>
          </cell>
          <cell r="E505">
            <v>42909</v>
          </cell>
          <cell r="F505" t="str">
            <v>FIN OF</v>
          </cell>
          <cell r="G505">
            <v>0</v>
          </cell>
          <cell r="H505">
            <v>1.3</v>
          </cell>
          <cell r="J505" t="str">
            <v>&lt; 1,2</v>
          </cell>
        </row>
        <row r="506">
          <cell r="A506">
            <v>2017</v>
          </cell>
          <cell r="B506" t="str">
            <v>0.200000.8.02.V.EMNFU</v>
          </cell>
          <cell r="C506" t="str">
            <v>N 20 + 57 SO3</v>
          </cell>
          <cell r="D506">
            <v>6342</v>
          </cell>
          <cell r="E506">
            <v>42908</v>
          </cell>
          <cell r="F506" t="str">
            <v>05H-13H</v>
          </cell>
          <cell r="G506">
            <v>0</v>
          </cell>
          <cell r="H506">
            <v>1.5</v>
          </cell>
          <cell r="J506" t="str">
            <v>&lt; 1,2</v>
          </cell>
        </row>
        <row r="507">
          <cell r="A507">
            <v>2017</v>
          </cell>
          <cell r="B507" t="str">
            <v>0.200000.8.02.V.EMNFU</v>
          </cell>
          <cell r="C507" t="str">
            <v>N 20 + 57 SO3</v>
          </cell>
          <cell r="D507">
            <v>6342</v>
          </cell>
          <cell r="E507">
            <v>42908</v>
          </cell>
          <cell r="F507" t="str">
            <v>13H-21H</v>
          </cell>
          <cell r="G507">
            <v>0</v>
          </cell>
          <cell r="H507">
            <v>1.6</v>
          </cell>
          <cell r="J507" t="str">
            <v>&lt; 1,2</v>
          </cell>
        </row>
        <row r="508">
          <cell r="A508">
            <v>2017</v>
          </cell>
          <cell r="B508" t="str">
            <v>0.200000.8.02.V.EMNFU</v>
          </cell>
          <cell r="C508" t="str">
            <v>N 20 + 57 SO3</v>
          </cell>
          <cell r="D508">
            <v>6315</v>
          </cell>
          <cell r="E508">
            <v>42851</v>
          </cell>
          <cell r="F508" t="str">
            <v>05H-13H</v>
          </cell>
          <cell r="G508">
            <v>0</v>
          </cell>
          <cell r="H508">
            <v>1.6</v>
          </cell>
          <cell r="J508" t="str">
            <v>&lt; 1,2</v>
          </cell>
        </row>
        <row r="509">
          <cell r="A509">
            <v>2017</v>
          </cell>
          <cell r="B509" t="str">
            <v>0.200000.8.02.V.EMNFU</v>
          </cell>
          <cell r="C509" t="str">
            <v>N 20 + 57 SO3</v>
          </cell>
          <cell r="D509">
            <v>6315</v>
          </cell>
          <cell r="E509">
            <v>42851</v>
          </cell>
          <cell r="F509" t="str">
            <v>13H-21H</v>
          </cell>
          <cell r="G509">
            <v>0</v>
          </cell>
          <cell r="H509">
            <v>1.3</v>
          </cell>
          <cell r="J509" t="str">
            <v>&lt; 1,2</v>
          </cell>
        </row>
        <row r="510">
          <cell r="A510">
            <v>2017</v>
          </cell>
          <cell r="B510" t="str">
            <v>0.200000.8.02.V.EMNFU</v>
          </cell>
          <cell r="C510" t="str">
            <v>N 20 + 57 SO3</v>
          </cell>
          <cell r="D510">
            <v>6315</v>
          </cell>
          <cell r="E510">
            <v>42851</v>
          </cell>
          <cell r="F510" t="str">
            <v>13H-21HFIN OF</v>
          </cell>
          <cell r="G510">
            <v>0</v>
          </cell>
          <cell r="H510">
            <v>1.3</v>
          </cell>
          <cell r="J510" t="str">
            <v>&lt; 1,2</v>
          </cell>
        </row>
        <row r="511">
          <cell r="A511">
            <v>2017</v>
          </cell>
          <cell r="B511" t="str">
            <v>0.200000.8.02.V.EMNFU</v>
          </cell>
          <cell r="C511" t="str">
            <v>N 20 + 57 SO3</v>
          </cell>
          <cell r="D511">
            <v>6315</v>
          </cell>
          <cell r="E511">
            <v>42850</v>
          </cell>
          <cell r="F511" t="str">
            <v>05H-13H</v>
          </cell>
          <cell r="G511">
            <v>0</v>
          </cell>
          <cell r="H511">
            <v>1.4</v>
          </cell>
          <cell r="J511" t="str">
            <v>&lt; 1,2</v>
          </cell>
        </row>
        <row r="512">
          <cell r="A512">
            <v>2017</v>
          </cell>
          <cell r="B512" t="str">
            <v>0.200000.8.02.V.EMNFU</v>
          </cell>
          <cell r="C512" t="str">
            <v>N 20 + 57 SO3</v>
          </cell>
          <cell r="D512">
            <v>6315</v>
          </cell>
          <cell r="E512">
            <v>42850</v>
          </cell>
          <cell r="F512" t="str">
            <v>13H-21H</v>
          </cell>
          <cell r="G512">
            <v>0</v>
          </cell>
          <cell r="H512">
            <v>1.7</v>
          </cell>
          <cell r="J512" t="str">
            <v>&lt; 1,2</v>
          </cell>
        </row>
        <row r="513">
          <cell r="A513">
            <v>2017</v>
          </cell>
          <cell r="B513" t="str">
            <v>0.200000.8.02.V.EMNFU</v>
          </cell>
          <cell r="C513" t="str">
            <v>N 20 + 57 SO3</v>
          </cell>
          <cell r="D513">
            <v>6315</v>
          </cell>
          <cell r="E513">
            <v>42850</v>
          </cell>
          <cell r="F513" t="str">
            <v>21H-05H</v>
          </cell>
          <cell r="G513">
            <v>0</v>
          </cell>
          <cell r="H513">
            <v>1.6</v>
          </cell>
          <cell r="J513" t="str">
            <v>&lt; 1,2</v>
          </cell>
        </row>
        <row r="514">
          <cell r="A514">
            <v>2017</v>
          </cell>
          <cell r="B514" t="str">
            <v>0.200000.8.02.V.EMNFU</v>
          </cell>
          <cell r="C514" t="str">
            <v>N 20 + 57 SO3</v>
          </cell>
          <cell r="D514">
            <v>6315</v>
          </cell>
          <cell r="E514">
            <v>42849</v>
          </cell>
          <cell r="F514" t="str">
            <v>05H-13H</v>
          </cell>
          <cell r="G514">
            <v>0</v>
          </cell>
          <cell r="H514">
            <v>1.7</v>
          </cell>
          <cell r="J514" t="str">
            <v>&lt; 1,2</v>
          </cell>
        </row>
        <row r="515">
          <cell r="A515">
            <v>2017</v>
          </cell>
          <cell r="B515" t="str">
            <v>0.200000.8.02.V.EMNFU</v>
          </cell>
          <cell r="C515" t="str">
            <v>N 20 + 57 SO3</v>
          </cell>
          <cell r="D515">
            <v>6315</v>
          </cell>
          <cell r="E515">
            <v>42849</v>
          </cell>
          <cell r="F515" t="str">
            <v>13H-21H</v>
          </cell>
          <cell r="G515">
            <v>0</v>
          </cell>
          <cell r="H515">
            <v>1.4</v>
          </cell>
          <cell r="J515" t="str">
            <v>&lt; 1,2</v>
          </cell>
        </row>
        <row r="516">
          <cell r="A516">
            <v>2017</v>
          </cell>
          <cell r="B516" t="str">
            <v>0.200000.8.02.V.EMNFU</v>
          </cell>
          <cell r="C516" t="str">
            <v>N 20 + 57 SO3</v>
          </cell>
          <cell r="D516">
            <v>6315</v>
          </cell>
          <cell r="E516">
            <v>42849</v>
          </cell>
          <cell r="F516" t="str">
            <v>21H-05H</v>
          </cell>
          <cell r="G516">
            <v>0</v>
          </cell>
          <cell r="H516">
            <v>1.3</v>
          </cell>
          <cell r="J516" t="str">
            <v>&lt; 1,2</v>
          </cell>
        </row>
        <row r="517">
          <cell r="A517">
            <v>2017</v>
          </cell>
          <cell r="B517" t="str">
            <v>0.200000.8.02.V.EMNFU</v>
          </cell>
          <cell r="C517" t="str">
            <v>N 20 + 57 SO3</v>
          </cell>
          <cell r="D517">
            <v>6315</v>
          </cell>
          <cell r="E517">
            <v>42846</v>
          </cell>
          <cell r="F517" t="str">
            <v>21H-05H</v>
          </cell>
          <cell r="G517">
            <v>0</v>
          </cell>
          <cell r="H517">
            <v>1.7</v>
          </cell>
          <cell r="J517" t="str">
            <v>&lt; 1,2</v>
          </cell>
        </row>
        <row r="518">
          <cell r="A518">
            <v>2017</v>
          </cell>
          <cell r="B518" t="str">
            <v>0.200000.8.02.V.EMNFU</v>
          </cell>
          <cell r="C518" t="str">
            <v>N 20 + 57 SO3</v>
          </cell>
          <cell r="D518">
            <v>6279</v>
          </cell>
          <cell r="E518">
            <v>42810</v>
          </cell>
          <cell r="F518" t="str">
            <v>05H-13H?</v>
          </cell>
          <cell r="G518">
            <v>0</v>
          </cell>
          <cell r="H518">
            <v>2.1</v>
          </cell>
          <cell r="J518" t="str">
            <v>&lt; 1,2</v>
          </cell>
        </row>
        <row r="519">
          <cell r="A519">
            <v>2017</v>
          </cell>
          <cell r="B519" t="str">
            <v>0.200000.8.02.V.EMNFU</v>
          </cell>
          <cell r="C519" t="str">
            <v>N 20 + 57 SO3</v>
          </cell>
          <cell r="D519">
            <v>6279</v>
          </cell>
          <cell r="E519">
            <v>42810</v>
          </cell>
          <cell r="F519" t="str">
            <v>05H-13H</v>
          </cell>
          <cell r="G519">
            <v>0</v>
          </cell>
          <cell r="H519">
            <v>1.2</v>
          </cell>
          <cell r="J519" t="str">
            <v>&lt; 1,2</v>
          </cell>
        </row>
        <row r="520">
          <cell r="A520">
            <v>2017</v>
          </cell>
          <cell r="B520" t="str">
            <v>0.200000.8.02.V.EMNFU</v>
          </cell>
          <cell r="C520" t="str">
            <v>N 20 + 57 SO3</v>
          </cell>
          <cell r="D520">
            <v>6279</v>
          </cell>
          <cell r="E520">
            <v>42810</v>
          </cell>
          <cell r="F520" t="str">
            <v>13H-21HFIN OF</v>
          </cell>
          <cell r="G520">
            <v>0</v>
          </cell>
          <cell r="H520">
            <v>1.1000000000000001</v>
          </cell>
          <cell r="J520" t="str">
            <v>&lt; 1,2</v>
          </cell>
        </row>
        <row r="521">
          <cell r="A521">
            <v>2017</v>
          </cell>
          <cell r="B521" t="str">
            <v>0.200000.8.02.V.EMNFU</v>
          </cell>
          <cell r="C521" t="str">
            <v>N 20 + 57 SO3</v>
          </cell>
          <cell r="D521">
            <v>6278</v>
          </cell>
          <cell r="E521">
            <v>42809</v>
          </cell>
          <cell r="F521" t="str">
            <v>05H-13H</v>
          </cell>
          <cell r="G521">
            <v>0</v>
          </cell>
          <cell r="H521">
            <v>1</v>
          </cell>
          <cell r="J521" t="str">
            <v>&lt; 1,2</v>
          </cell>
        </row>
        <row r="522">
          <cell r="A522">
            <v>2017</v>
          </cell>
          <cell r="B522" t="str">
            <v>0.200000.8.02.V.EMNFU</v>
          </cell>
          <cell r="C522" t="str">
            <v>N 20 + 57 SO3</v>
          </cell>
          <cell r="D522">
            <v>6279</v>
          </cell>
          <cell r="E522">
            <v>42809</v>
          </cell>
          <cell r="F522" t="str">
            <v>13H-21H</v>
          </cell>
          <cell r="G522">
            <v>0</v>
          </cell>
          <cell r="H522">
            <v>1.1000000000000001</v>
          </cell>
          <cell r="J522" t="str">
            <v>&lt; 1,2</v>
          </cell>
        </row>
        <row r="523">
          <cell r="A523">
            <v>2017</v>
          </cell>
          <cell r="B523" t="str">
            <v>0.200000.8.02.V.EMNFU</v>
          </cell>
          <cell r="C523" t="str">
            <v>N 20 + 57 SO3</v>
          </cell>
          <cell r="D523">
            <v>6279</v>
          </cell>
          <cell r="E523">
            <v>42809</v>
          </cell>
          <cell r="F523" t="str">
            <v>21H-05H</v>
          </cell>
          <cell r="G523">
            <v>0</v>
          </cell>
          <cell r="H523">
            <v>0.8</v>
          </cell>
          <cell r="J523" t="str">
            <v>&lt; 1,2</v>
          </cell>
        </row>
        <row r="524">
          <cell r="A524">
            <v>2017</v>
          </cell>
          <cell r="B524" t="str">
            <v>0.200000.8.02.V.EMNFU</v>
          </cell>
          <cell r="C524" t="str">
            <v>N 20 + 57 SO3</v>
          </cell>
          <cell r="D524">
            <v>6278</v>
          </cell>
          <cell r="E524">
            <v>42808</v>
          </cell>
          <cell r="F524" t="str">
            <v>05H-13H</v>
          </cell>
          <cell r="G524">
            <v>0</v>
          </cell>
          <cell r="H524">
            <v>1.2</v>
          </cell>
          <cell r="J524" t="str">
            <v>&lt; 1,2</v>
          </cell>
        </row>
        <row r="525">
          <cell r="A525">
            <v>2017</v>
          </cell>
          <cell r="B525" t="str">
            <v>0.200000.8.02.V.EMNFU</v>
          </cell>
          <cell r="C525" t="str">
            <v>N 20 + 57 SO3</v>
          </cell>
          <cell r="D525">
            <v>6278</v>
          </cell>
          <cell r="E525">
            <v>42808</v>
          </cell>
          <cell r="F525" t="str">
            <v>13H-21H</v>
          </cell>
          <cell r="G525">
            <v>0</v>
          </cell>
          <cell r="H525">
            <v>1.1000000000000001</v>
          </cell>
          <cell r="J525" t="str">
            <v>&lt; 1,2</v>
          </cell>
        </row>
        <row r="526">
          <cell r="A526">
            <v>2017</v>
          </cell>
          <cell r="B526" t="str">
            <v>0.200000.8.02.V.EMNFU</v>
          </cell>
          <cell r="C526" t="str">
            <v>N 20 + 57 SO3</v>
          </cell>
          <cell r="D526">
            <v>6278</v>
          </cell>
          <cell r="E526">
            <v>42808</v>
          </cell>
          <cell r="F526" t="str">
            <v>21H-05H</v>
          </cell>
          <cell r="G526">
            <v>0</v>
          </cell>
          <cell r="H526">
            <v>1</v>
          </cell>
          <cell r="J526" t="str">
            <v>&lt; 1,2</v>
          </cell>
        </row>
        <row r="527">
          <cell r="A527">
            <v>2017</v>
          </cell>
          <cell r="B527" t="str">
            <v>0.200000.8.02.V.EMNFU</v>
          </cell>
          <cell r="C527" t="str">
            <v>N 20 + 57 SO3</v>
          </cell>
          <cell r="D527">
            <v>6278</v>
          </cell>
          <cell r="E527">
            <v>42807</v>
          </cell>
          <cell r="F527" t="str">
            <v>05H-13H</v>
          </cell>
          <cell r="G527">
            <v>0</v>
          </cell>
          <cell r="H527">
            <v>1.6</v>
          </cell>
          <cell r="J527" t="str">
            <v>&lt; 1,2</v>
          </cell>
        </row>
        <row r="528">
          <cell r="A528">
            <v>2017</v>
          </cell>
          <cell r="B528" t="str">
            <v>0.200000.8.02.V.EMNFU</v>
          </cell>
          <cell r="C528" t="str">
            <v>N 20 + 57 SO3</v>
          </cell>
          <cell r="D528">
            <v>6278</v>
          </cell>
          <cell r="E528">
            <v>42807</v>
          </cell>
          <cell r="F528" t="str">
            <v>13H-21H</v>
          </cell>
          <cell r="G528">
            <v>0</v>
          </cell>
          <cell r="H528">
            <v>0</v>
          </cell>
          <cell r="J528" t="str">
            <v>&lt; 1,2</v>
          </cell>
        </row>
        <row r="529">
          <cell r="A529">
            <v>2017</v>
          </cell>
          <cell r="B529" t="str">
            <v>0.200000.8.02.V.EMNFU</v>
          </cell>
          <cell r="C529" t="str">
            <v>N 20 + 57 SO3</v>
          </cell>
          <cell r="D529">
            <v>6278</v>
          </cell>
          <cell r="E529">
            <v>42807</v>
          </cell>
          <cell r="F529" t="str">
            <v>21H-05H</v>
          </cell>
          <cell r="G529">
            <v>0</v>
          </cell>
          <cell r="H529">
            <v>1.3</v>
          </cell>
          <cell r="J529" t="str">
            <v>&lt; 1,2</v>
          </cell>
        </row>
        <row r="530">
          <cell r="A530">
            <v>2017</v>
          </cell>
          <cell r="B530" t="str">
            <v>0.200000.8.02.V.EMNFU</v>
          </cell>
          <cell r="C530" t="str">
            <v>N 20 + 57 SO3</v>
          </cell>
          <cell r="D530">
            <v>6278</v>
          </cell>
          <cell r="E530">
            <v>42806</v>
          </cell>
          <cell r="F530" t="str">
            <v>17H-05H</v>
          </cell>
          <cell r="G530">
            <v>0</v>
          </cell>
          <cell r="H530">
            <v>1.8</v>
          </cell>
          <cell r="J530" t="str">
            <v>&lt; 1,2</v>
          </cell>
        </row>
        <row r="531">
          <cell r="A531">
            <v>2017</v>
          </cell>
          <cell r="B531" t="str">
            <v>0.200000.8.02.V.EMNFU</v>
          </cell>
          <cell r="C531" t="str">
            <v>N 20 + 57 SO3</v>
          </cell>
          <cell r="D531">
            <v>6264</v>
          </cell>
          <cell r="E531">
            <v>42792</v>
          </cell>
          <cell r="F531" t="str">
            <v>05H-17H</v>
          </cell>
          <cell r="G531">
            <v>0</v>
          </cell>
          <cell r="H531">
            <v>1.3</v>
          </cell>
          <cell r="J531" t="str">
            <v>&lt; 1,2</v>
          </cell>
        </row>
        <row r="532">
          <cell r="A532">
            <v>2017</v>
          </cell>
          <cell r="B532" t="str">
            <v>0.200000.8.02.V.EMNFU</v>
          </cell>
          <cell r="C532" t="str">
            <v>N 20 + 57 SO3</v>
          </cell>
          <cell r="D532">
            <v>6264</v>
          </cell>
          <cell r="E532">
            <v>42792</v>
          </cell>
          <cell r="F532" t="str">
            <v>17H-05HFIN OF</v>
          </cell>
          <cell r="G532">
            <v>0</v>
          </cell>
          <cell r="H532">
            <v>1.4</v>
          </cell>
          <cell r="J532" t="str">
            <v>&lt; 1,2</v>
          </cell>
        </row>
        <row r="533">
          <cell r="A533">
            <v>2017</v>
          </cell>
          <cell r="B533" t="str">
            <v>0.200000.8.02.V.EMNFU</v>
          </cell>
          <cell r="C533" t="str">
            <v>N 20 + 57 SO3</v>
          </cell>
          <cell r="D533">
            <v>6264</v>
          </cell>
          <cell r="E533">
            <v>42791</v>
          </cell>
          <cell r="F533" t="str">
            <v>05H-13H</v>
          </cell>
          <cell r="G533">
            <v>0</v>
          </cell>
          <cell r="H533">
            <v>1.3</v>
          </cell>
          <cell r="J533" t="str">
            <v>&lt; 1,2</v>
          </cell>
        </row>
        <row r="534">
          <cell r="A534">
            <v>2017</v>
          </cell>
          <cell r="B534" t="str">
            <v>0.200000.8.02.V.EMNFU</v>
          </cell>
          <cell r="C534" t="str">
            <v>N 20 + 57 SO3</v>
          </cell>
          <cell r="D534">
            <v>6264</v>
          </cell>
          <cell r="E534">
            <v>42791</v>
          </cell>
          <cell r="F534" t="str">
            <v>13H-21H</v>
          </cell>
          <cell r="G534">
            <v>0</v>
          </cell>
          <cell r="H534">
            <v>1.4</v>
          </cell>
          <cell r="J534" t="str">
            <v>&lt; 1,2</v>
          </cell>
        </row>
        <row r="535">
          <cell r="A535">
            <v>2017</v>
          </cell>
          <cell r="B535" t="str">
            <v>0.200000.8.02.V.EMNFU</v>
          </cell>
          <cell r="C535" t="str">
            <v>N 20 + 57 SO3</v>
          </cell>
          <cell r="D535">
            <v>6264</v>
          </cell>
          <cell r="E535">
            <v>42791</v>
          </cell>
          <cell r="F535" t="str">
            <v>21H-05H</v>
          </cell>
          <cell r="G535">
            <v>0</v>
          </cell>
          <cell r="H535">
            <v>1.5</v>
          </cell>
          <cell r="J535" t="str">
            <v>&lt; 1,2</v>
          </cell>
        </row>
        <row r="536">
          <cell r="A536">
            <v>2017</v>
          </cell>
          <cell r="B536" t="str">
            <v>0.200000.8.02.V.EMNFU</v>
          </cell>
          <cell r="C536" t="str">
            <v>N 20 + 57 SO3</v>
          </cell>
          <cell r="D536">
            <v>6264</v>
          </cell>
          <cell r="E536">
            <v>42790</v>
          </cell>
          <cell r="F536" t="str">
            <v>05H-13H</v>
          </cell>
          <cell r="G536">
            <v>0</v>
          </cell>
          <cell r="H536">
            <v>1.6</v>
          </cell>
          <cell r="J536" t="str">
            <v>&lt; 1,2</v>
          </cell>
        </row>
        <row r="537">
          <cell r="A537">
            <v>2017</v>
          </cell>
          <cell r="B537" t="str">
            <v>0.200000.8.02.V.EMNFU</v>
          </cell>
          <cell r="C537" t="str">
            <v>N 20 + 57 SO3</v>
          </cell>
          <cell r="D537">
            <v>6264</v>
          </cell>
          <cell r="E537">
            <v>42790</v>
          </cell>
          <cell r="F537" t="str">
            <v>13H-21H</v>
          </cell>
          <cell r="G537">
            <v>0</v>
          </cell>
          <cell r="H537">
            <v>1.3</v>
          </cell>
          <cell r="J537" t="str">
            <v>&lt; 1,2</v>
          </cell>
        </row>
        <row r="538">
          <cell r="A538">
            <v>2017</v>
          </cell>
          <cell r="B538" t="str">
            <v>0.200000.8.02.V.EMNFU</v>
          </cell>
          <cell r="C538" t="str">
            <v>N 20 + 57 SO3</v>
          </cell>
          <cell r="D538">
            <v>6264</v>
          </cell>
          <cell r="E538">
            <v>42790</v>
          </cell>
          <cell r="F538" t="str">
            <v>21H-05H</v>
          </cell>
          <cell r="G538">
            <v>0</v>
          </cell>
          <cell r="H538">
            <v>1.1000000000000001</v>
          </cell>
          <cell r="J538" t="str">
            <v>&lt; 1,2</v>
          </cell>
        </row>
        <row r="539">
          <cell r="A539">
            <v>2017</v>
          </cell>
          <cell r="B539" t="str">
            <v>0.200000.8.02.V.EMNFU</v>
          </cell>
          <cell r="C539" t="str">
            <v>N 20 + 57 SO3</v>
          </cell>
          <cell r="D539">
            <v>6264</v>
          </cell>
          <cell r="E539">
            <v>42789</v>
          </cell>
          <cell r="F539" t="str">
            <v>05H-13H</v>
          </cell>
          <cell r="G539">
            <v>0</v>
          </cell>
          <cell r="H539">
            <v>1.5</v>
          </cell>
          <cell r="J539" t="str">
            <v>&lt; 1,2</v>
          </cell>
        </row>
        <row r="540">
          <cell r="A540">
            <v>2017</v>
          </cell>
          <cell r="B540" t="str">
            <v>0.200000.8.02.V.EMNFU</v>
          </cell>
          <cell r="C540" t="str">
            <v>N 20 + 57 SO3</v>
          </cell>
          <cell r="D540">
            <v>6264</v>
          </cell>
          <cell r="E540">
            <v>42789</v>
          </cell>
          <cell r="F540" t="str">
            <v>13H-21H</v>
          </cell>
          <cell r="G540">
            <v>0</v>
          </cell>
          <cell r="H540">
            <v>1.2</v>
          </cell>
          <cell r="J540" t="str">
            <v>&lt; 1,2</v>
          </cell>
        </row>
        <row r="541">
          <cell r="A541">
            <v>2017</v>
          </cell>
          <cell r="B541" t="str">
            <v>0.200000.8.02.V.EMNFU</v>
          </cell>
          <cell r="C541" t="str">
            <v>N 20 + 57 SO3</v>
          </cell>
          <cell r="D541">
            <v>6264</v>
          </cell>
          <cell r="E541">
            <v>42789</v>
          </cell>
          <cell r="F541" t="str">
            <v>21H-05H</v>
          </cell>
          <cell r="G541">
            <v>0</v>
          </cell>
          <cell r="H541">
            <v>1.3</v>
          </cell>
          <cell r="J541" t="str">
            <v>&lt; 1,2</v>
          </cell>
        </row>
        <row r="542">
          <cell r="A542">
            <v>2017</v>
          </cell>
          <cell r="B542" t="str">
            <v>0.200000.8.02.V.EMNFU</v>
          </cell>
          <cell r="C542" t="str">
            <v>N 20 + 57 SO3</v>
          </cell>
          <cell r="D542">
            <v>6264</v>
          </cell>
          <cell r="E542">
            <v>42788</v>
          </cell>
          <cell r="F542" t="str">
            <v>21H-05H</v>
          </cell>
          <cell r="G542">
            <v>0</v>
          </cell>
          <cell r="H542">
            <v>1.8</v>
          </cell>
          <cell r="J542" t="str">
            <v>&lt; 1,2</v>
          </cell>
        </row>
        <row r="543">
          <cell r="A543">
            <v>2017</v>
          </cell>
          <cell r="B543" t="str">
            <v>0.200000.8.02.V.EMNFU</v>
          </cell>
          <cell r="C543" t="str">
            <v>N 20 + 57 SO3</v>
          </cell>
          <cell r="D543">
            <v>6264</v>
          </cell>
          <cell r="E543">
            <v>42787</v>
          </cell>
          <cell r="F543" t="str">
            <v>21H-05H</v>
          </cell>
          <cell r="G543">
            <v>1.1000000000000001</v>
          </cell>
          <cell r="H543">
            <v>1.7</v>
          </cell>
          <cell r="J543" t="str">
            <v>&lt; 1,2</v>
          </cell>
        </row>
        <row r="544">
          <cell r="A544">
            <v>2017</v>
          </cell>
          <cell r="B544" t="str">
            <v>0.200000.8.02.V.EMNFU</v>
          </cell>
          <cell r="C544" t="str">
            <v>N 20 + 57 SO3</v>
          </cell>
          <cell r="D544">
            <v>6253</v>
          </cell>
          <cell r="E544">
            <v>42778</v>
          </cell>
          <cell r="F544" t="str">
            <v>05H-17H</v>
          </cell>
          <cell r="G544">
            <v>0</v>
          </cell>
          <cell r="H544">
            <v>1.3</v>
          </cell>
          <cell r="J544" t="str">
            <v>&lt; 1,2</v>
          </cell>
        </row>
        <row r="545">
          <cell r="A545">
            <v>2017</v>
          </cell>
          <cell r="B545" t="str">
            <v>0.200000.8.02.V.EMNFU</v>
          </cell>
          <cell r="C545" t="str">
            <v>N 20 + 57 SO3</v>
          </cell>
          <cell r="D545">
            <v>6253</v>
          </cell>
          <cell r="E545">
            <v>42778</v>
          </cell>
          <cell r="F545" t="str">
            <v>17H-05HFIN OF</v>
          </cell>
          <cell r="G545">
            <v>0</v>
          </cell>
          <cell r="H545">
            <v>1.2</v>
          </cell>
          <cell r="J545" t="str">
            <v>&lt; 1,2</v>
          </cell>
        </row>
        <row r="546">
          <cell r="A546">
            <v>2017</v>
          </cell>
          <cell r="B546" t="str">
            <v>0.200000.8.02.V.EMNFU</v>
          </cell>
          <cell r="C546" t="str">
            <v>N 20 + 57 SO3</v>
          </cell>
          <cell r="D546">
            <v>6253</v>
          </cell>
          <cell r="E546">
            <v>42777</v>
          </cell>
          <cell r="F546" t="str">
            <v>05H-13H</v>
          </cell>
          <cell r="G546">
            <v>0</v>
          </cell>
          <cell r="H546">
            <v>1.2</v>
          </cell>
          <cell r="J546" t="str">
            <v>&lt; 1,2</v>
          </cell>
        </row>
        <row r="547">
          <cell r="A547">
            <v>2017</v>
          </cell>
          <cell r="B547" t="str">
            <v>0.200000.8.02.V.EMNFU</v>
          </cell>
          <cell r="C547" t="str">
            <v>N 20 + 57 SO3</v>
          </cell>
          <cell r="D547">
            <v>6253</v>
          </cell>
          <cell r="E547">
            <v>42777</v>
          </cell>
          <cell r="F547" t="str">
            <v>13H-21H</v>
          </cell>
          <cell r="G547">
            <v>0</v>
          </cell>
          <cell r="H547">
            <v>1.2</v>
          </cell>
          <cell r="J547" t="str">
            <v>&lt; 1,2</v>
          </cell>
        </row>
        <row r="548">
          <cell r="A548">
            <v>2017</v>
          </cell>
          <cell r="B548" t="str">
            <v>0.200000.8.02.V.EMNFU</v>
          </cell>
          <cell r="C548" t="str">
            <v>N 20 + 57 SO3</v>
          </cell>
          <cell r="D548">
            <v>6253</v>
          </cell>
          <cell r="E548">
            <v>42777</v>
          </cell>
          <cell r="F548" t="str">
            <v>21H-05H</v>
          </cell>
          <cell r="G548">
            <v>0</v>
          </cell>
          <cell r="H548">
            <v>1.1000000000000001</v>
          </cell>
          <cell r="J548" t="str">
            <v>&lt; 1,2</v>
          </cell>
        </row>
        <row r="549">
          <cell r="A549">
            <v>2017</v>
          </cell>
          <cell r="B549" t="str">
            <v>0.200000.8.02.V.EMNFU</v>
          </cell>
          <cell r="C549" t="str">
            <v>N 20 + 57 SO3</v>
          </cell>
          <cell r="D549">
            <v>6253</v>
          </cell>
          <cell r="E549">
            <v>42776</v>
          </cell>
          <cell r="F549" t="str">
            <v>05H-13H</v>
          </cell>
          <cell r="G549">
            <v>0</v>
          </cell>
          <cell r="H549">
            <v>1.2</v>
          </cell>
          <cell r="J549" t="str">
            <v>&lt; 1,2</v>
          </cell>
        </row>
        <row r="550">
          <cell r="A550">
            <v>2017</v>
          </cell>
          <cell r="B550" t="str">
            <v>0.200000.8.02.V.EMNFU</v>
          </cell>
          <cell r="C550" t="str">
            <v>N 20 + 57 SO3</v>
          </cell>
          <cell r="D550">
            <v>6253</v>
          </cell>
          <cell r="E550">
            <v>42776</v>
          </cell>
          <cell r="F550" t="str">
            <v>13H-21H</v>
          </cell>
          <cell r="G550">
            <v>0</v>
          </cell>
          <cell r="H550">
            <v>1.2</v>
          </cell>
          <cell r="J550" t="str">
            <v>&lt; 1,2</v>
          </cell>
        </row>
        <row r="551">
          <cell r="A551">
            <v>2017</v>
          </cell>
          <cell r="B551" t="str">
            <v>0.200000.8.02.V.EMNFU</v>
          </cell>
          <cell r="C551" t="str">
            <v>N 20 + 57 SO3</v>
          </cell>
          <cell r="D551">
            <v>6253</v>
          </cell>
          <cell r="E551">
            <v>42776</v>
          </cell>
          <cell r="F551" t="str">
            <v>21H-05H</v>
          </cell>
          <cell r="G551">
            <v>0</v>
          </cell>
          <cell r="H551">
            <v>1.2</v>
          </cell>
          <cell r="J551" t="str">
            <v>&lt; 1,2</v>
          </cell>
        </row>
        <row r="552">
          <cell r="A552">
            <v>2017</v>
          </cell>
          <cell r="B552" t="str">
            <v>0.200000.8.02.V.EMNFU</v>
          </cell>
          <cell r="C552" t="str">
            <v>N 20 + 57 SO3</v>
          </cell>
          <cell r="D552">
            <v>6253</v>
          </cell>
          <cell r="E552">
            <v>42775</v>
          </cell>
          <cell r="F552" t="str">
            <v>05H-13H</v>
          </cell>
          <cell r="G552">
            <v>0</v>
          </cell>
          <cell r="H552">
            <v>1.1000000000000001</v>
          </cell>
          <cell r="J552" t="str">
            <v>&lt; 1,2</v>
          </cell>
        </row>
        <row r="553">
          <cell r="A553">
            <v>2017</v>
          </cell>
          <cell r="B553" t="str">
            <v>0.200000.8.02.V.EMNFU</v>
          </cell>
          <cell r="C553" t="str">
            <v>N 20 + 57 SO3</v>
          </cell>
          <cell r="D553">
            <v>6253</v>
          </cell>
          <cell r="E553">
            <v>42775</v>
          </cell>
          <cell r="F553" t="str">
            <v>13H-21H</v>
          </cell>
          <cell r="G553">
            <v>0</v>
          </cell>
          <cell r="H553">
            <v>1.1000000000000001</v>
          </cell>
          <cell r="J553" t="str">
            <v>&lt; 1,2</v>
          </cell>
        </row>
        <row r="554">
          <cell r="A554">
            <v>2017</v>
          </cell>
          <cell r="B554" t="str">
            <v>0.200000.8.02.V.EMNFU</v>
          </cell>
          <cell r="C554" t="str">
            <v>N 20 + 57 SO3</v>
          </cell>
          <cell r="D554">
            <v>6253</v>
          </cell>
          <cell r="E554">
            <v>42775</v>
          </cell>
          <cell r="F554" t="str">
            <v>21H-05H</v>
          </cell>
          <cell r="G554">
            <v>0</v>
          </cell>
          <cell r="H554">
            <v>1.2</v>
          </cell>
          <cell r="J554" t="str">
            <v>&lt; 1,2</v>
          </cell>
        </row>
        <row r="555">
          <cell r="A555">
            <v>2017</v>
          </cell>
          <cell r="B555" t="str">
            <v>0.200000.8.02.V.EMNFU</v>
          </cell>
          <cell r="C555" t="str">
            <v>N 20 + 57 SO3</v>
          </cell>
          <cell r="D555">
            <v>6253</v>
          </cell>
          <cell r="E555">
            <v>42774</v>
          </cell>
          <cell r="F555" t="str">
            <v>13H-21H</v>
          </cell>
          <cell r="G555">
            <v>0</v>
          </cell>
          <cell r="H555">
            <v>2.2000000000000002</v>
          </cell>
          <cell r="J555" t="str">
            <v>&lt; 1,2</v>
          </cell>
        </row>
        <row r="556">
          <cell r="A556">
            <v>2017</v>
          </cell>
          <cell r="B556" t="str">
            <v>0.200000.8.02.V.EMNFU</v>
          </cell>
          <cell r="C556" t="str">
            <v>N 20 + 57 SO3</v>
          </cell>
          <cell r="D556">
            <v>6253</v>
          </cell>
          <cell r="E556">
            <v>42774</v>
          </cell>
          <cell r="F556" t="str">
            <v>21H-05H</v>
          </cell>
          <cell r="G556">
            <v>0</v>
          </cell>
          <cell r="H556">
            <v>1.6</v>
          </cell>
          <cell r="J556" t="str">
            <v>&lt; 1,2</v>
          </cell>
        </row>
        <row r="557">
          <cell r="A557">
            <v>2017</v>
          </cell>
          <cell r="B557" t="str">
            <v>0.200000.8.02.V.EMNFU</v>
          </cell>
          <cell r="C557" t="str">
            <v>N 20 + 57 SO3</v>
          </cell>
          <cell r="D557">
            <v>6241</v>
          </cell>
          <cell r="E557">
            <v>42762</v>
          </cell>
          <cell r="F557" t="str">
            <v>05H-13H</v>
          </cell>
          <cell r="G557">
            <v>0</v>
          </cell>
          <cell r="H557">
            <v>1.47</v>
          </cell>
          <cell r="J557" t="str">
            <v>&lt; 1,2</v>
          </cell>
        </row>
        <row r="558">
          <cell r="A558">
            <v>2017</v>
          </cell>
          <cell r="B558" t="str">
            <v>0.200000.8.02.V.EMNFU</v>
          </cell>
          <cell r="C558" t="str">
            <v>N 20 + 57 SO3</v>
          </cell>
          <cell r="D558">
            <v>6241</v>
          </cell>
          <cell r="E558">
            <v>42762</v>
          </cell>
          <cell r="F558" t="str">
            <v>13H-21H</v>
          </cell>
          <cell r="G558">
            <v>0</v>
          </cell>
          <cell r="H558">
            <v>1.52</v>
          </cell>
          <cell r="J558" t="str">
            <v>&lt; 1,2</v>
          </cell>
        </row>
        <row r="559">
          <cell r="A559">
            <v>2017</v>
          </cell>
          <cell r="B559" t="str">
            <v>0.200000.8.02.V.EMNFU</v>
          </cell>
          <cell r="C559" t="str">
            <v>N 20 + 57 SO3</v>
          </cell>
          <cell r="D559">
            <v>6241</v>
          </cell>
          <cell r="E559">
            <v>42762</v>
          </cell>
          <cell r="F559" t="str">
            <v>MOYEN</v>
          </cell>
          <cell r="G559">
            <v>0</v>
          </cell>
          <cell r="H559">
            <v>1</v>
          </cell>
          <cell r="J559" t="str">
            <v>&lt; 1,2</v>
          </cell>
        </row>
        <row r="560">
          <cell r="A560">
            <v>2017</v>
          </cell>
          <cell r="B560" t="str">
            <v>0.200000.8.02.V.EMNFU</v>
          </cell>
          <cell r="C560" t="str">
            <v>N 20 + 57 SO3</v>
          </cell>
          <cell r="D560">
            <v>6241</v>
          </cell>
          <cell r="E560">
            <v>42761</v>
          </cell>
          <cell r="F560" t="str">
            <v>05H-13H</v>
          </cell>
          <cell r="G560">
            <v>0</v>
          </cell>
          <cell r="H560">
            <v>1.52</v>
          </cell>
          <cell r="J560" t="str">
            <v>&lt; 1,2</v>
          </cell>
        </row>
        <row r="561">
          <cell r="A561">
            <v>2017</v>
          </cell>
          <cell r="B561" t="str">
            <v>0.200000.8.02.V.EMNFU</v>
          </cell>
          <cell r="C561" t="str">
            <v>N 20 + 57 SO3</v>
          </cell>
          <cell r="D561">
            <v>6241</v>
          </cell>
          <cell r="E561">
            <v>42761</v>
          </cell>
          <cell r="F561" t="str">
            <v>13H-21H</v>
          </cell>
          <cell r="G561">
            <v>0</v>
          </cell>
          <cell r="H561">
            <v>1.2</v>
          </cell>
          <cell r="J561" t="str">
            <v>&lt; 1,2</v>
          </cell>
        </row>
        <row r="562">
          <cell r="A562">
            <v>2017</v>
          </cell>
          <cell r="B562" t="str">
            <v>0.200000.8.02.V.EMNFU</v>
          </cell>
          <cell r="C562" t="str">
            <v>N 20 + 57 SO3</v>
          </cell>
          <cell r="D562">
            <v>6241</v>
          </cell>
          <cell r="E562">
            <v>42761</v>
          </cell>
          <cell r="F562" t="str">
            <v>21H-05H</v>
          </cell>
          <cell r="G562">
            <v>0</v>
          </cell>
          <cell r="H562">
            <v>1.2</v>
          </cell>
          <cell r="J562" t="str">
            <v>&lt; 1,2</v>
          </cell>
        </row>
        <row r="563">
          <cell r="A563">
            <v>2017</v>
          </cell>
          <cell r="B563" t="str">
            <v>0.200000.8.02.V.EMNFU</v>
          </cell>
          <cell r="C563" t="str">
            <v>N 20 + 57 SO3</v>
          </cell>
          <cell r="D563">
            <v>6241</v>
          </cell>
          <cell r="E563">
            <v>42760</v>
          </cell>
          <cell r="F563" t="str">
            <v>05H-13H</v>
          </cell>
          <cell r="G563">
            <v>0</v>
          </cell>
          <cell r="H563">
            <v>1.6</v>
          </cell>
          <cell r="J563" t="str">
            <v>&lt; 1,2</v>
          </cell>
        </row>
        <row r="564">
          <cell r="A564">
            <v>2017</v>
          </cell>
          <cell r="B564" t="str">
            <v>0.200000.8.02.V.EMNFU</v>
          </cell>
          <cell r="C564" t="str">
            <v>N 20 + 57 SO3</v>
          </cell>
          <cell r="D564">
            <v>6241</v>
          </cell>
          <cell r="E564">
            <v>42760</v>
          </cell>
          <cell r="F564" t="str">
            <v>13H-21H</v>
          </cell>
          <cell r="G564">
            <v>0</v>
          </cell>
          <cell r="H564">
            <v>1.59</v>
          </cell>
          <cell r="J564" t="str">
            <v>&lt; 1,2</v>
          </cell>
        </row>
        <row r="565">
          <cell r="A565">
            <v>2017</v>
          </cell>
          <cell r="B565" t="str">
            <v>0.200000.8.02.V.EMNFU</v>
          </cell>
          <cell r="C565" t="str">
            <v>N 20 + 57 SO3</v>
          </cell>
          <cell r="D565">
            <v>6241</v>
          </cell>
          <cell r="E565">
            <v>42760</v>
          </cell>
          <cell r="F565" t="str">
            <v>21H-05H</v>
          </cell>
          <cell r="G565">
            <v>0</v>
          </cell>
          <cell r="H565">
            <v>1.5</v>
          </cell>
          <cell r="J565" t="str">
            <v>&lt; 1,2</v>
          </cell>
        </row>
        <row r="566">
          <cell r="A566">
            <v>2017</v>
          </cell>
          <cell r="B566" t="str">
            <v>0.200000.8.02.V.EMNFU</v>
          </cell>
          <cell r="C566" t="str">
            <v>N 20 + 57 SO3</v>
          </cell>
          <cell r="D566">
            <v>6241</v>
          </cell>
          <cell r="E566">
            <v>42759</v>
          </cell>
          <cell r="F566" t="str">
            <v>05H-13H</v>
          </cell>
          <cell r="G566">
            <v>0</v>
          </cell>
          <cell r="H566">
            <v>1.49</v>
          </cell>
          <cell r="J566" t="str">
            <v>&lt; 1,2</v>
          </cell>
        </row>
        <row r="567">
          <cell r="A567">
            <v>2017</v>
          </cell>
          <cell r="B567" t="str">
            <v>0.200000.8.02.V.EMNFU</v>
          </cell>
          <cell r="C567" t="str">
            <v>N 20 + 57 SO3</v>
          </cell>
          <cell r="D567">
            <v>6241</v>
          </cell>
          <cell r="E567">
            <v>42759</v>
          </cell>
          <cell r="F567" t="str">
            <v>13H-21H</v>
          </cell>
          <cell r="G567">
            <v>0</v>
          </cell>
          <cell r="H567">
            <v>1.57</v>
          </cell>
          <cell r="J567" t="str">
            <v>&lt; 1,2</v>
          </cell>
        </row>
        <row r="568">
          <cell r="A568">
            <v>2017</v>
          </cell>
          <cell r="B568" t="str">
            <v>0.200000.8.02.V.EMNFU</v>
          </cell>
          <cell r="C568" t="str">
            <v>N 20 + 57 SO3</v>
          </cell>
          <cell r="D568">
            <v>6241</v>
          </cell>
          <cell r="E568">
            <v>42759</v>
          </cell>
          <cell r="F568" t="str">
            <v>21H-05H</v>
          </cell>
          <cell r="G568">
            <v>0</v>
          </cell>
          <cell r="H568">
            <v>1.52</v>
          </cell>
          <cell r="J568" t="str">
            <v>&lt; 1,2</v>
          </cell>
        </row>
        <row r="569">
          <cell r="A569">
            <v>2017</v>
          </cell>
          <cell r="B569" t="str">
            <v>0.200000.8.02.V.EMNFU</v>
          </cell>
          <cell r="C569" t="str">
            <v>N 20 + 57 SO3</v>
          </cell>
          <cell r="D569">
            <v>6241</v>
          </cell>
          <cell r="E569">
            <v>42758</v>
          </cell>
          <cell r="F569" t="str">
            <v>13H-21H</v>
          </cell>
          <cell r="G569">
            <v>0</v>
          </cell>
          <cell r="H569">
            <v>1.78</v>
          </cell>
          <cell r="J569" t="str">
            <v>&lt; 1,2</v>
          </cell>
        </row>
        <row r="570">
          <cell r="A570">
            <v>2017</v>
          </cell>
          <cell r="B570" t="str">
            <v>0.200000.8.02.V.EMNFU</v>
          </cell>
          <cell r="C570" t="str">
            <v>N 20 + 57 SO3</v>
          </cell>
          <cell r="D570">
            <v>6241</v>
          </cell>
          <cell r="E570">
            <v>42758</v>
          </cell>
          <cell r="F570" t="str">
            <v>21H-05H</v>
          </cell>
          <cell r="G570">
            <v>0</v>
          </cell>
          <cell r="H570">
            <v>1.66</v>
          </cell>
          <cell r="J570" t="str">
            <v>&lt; 1,2</v>
          </cell>
        </row>
        <row r="571">
          <cell r="A571">
            <v>2017</v>
          </cell>
          <cell r="B571" t="str">
            <v>0.200000.8.02.V.EMNFU</v>
          </cell>
          <cell r="C571" t="str">
            <v>N 20 + 57 SO3</v>
          </cell>
          <cell r="D571">
            <v>6231</v>
          </cell>
          <cell r="E571">
            <v>42749</v>
          </cell>
          <cell r="F571" t="str">
            <v>05H-13H</v>
          </cell>
          <cell r="G571">
            <v>0</v>
          </cell>
          <cell r="H571">
            <v>2.02</v>
          </cell>
          <cell r="J571" t="str">
            <v>&lt; 1,2</v>
          </cell>
        </row>
        <row r="572">
          <cell r="A572">
            <v>2017</v>
          </cell>
          <cell r="B572" t="str">
            <v>0.200000.8.02.V.EMNFU</v>
          </cell>
          <cell r="C572" t="str">
            <v>N 20 + 57 SO3</v>
          </cell>
          <cell r="D572">
            <v>6231</v>
          </cell>
          <cell r="E572">
            <v>42749</v>
          </cell>
          <cell r="F572" t="str">
            <v>MOYEN</v>
          </cell>
          <cell r="G572">
            <v>0</v>
          </cell>
          <cell r="H572">
            <v>1.72</v>
          </cell>
          <cell r="J572" t="str">
            <v>&lt; 1,2</v>
          </cell>
        </row>
        <row r="573">
          <cell r="A573">
            <v>2017</v>
          </cell>
          <cell r="B573" t="str">
            <v>0.200000.8.02.V.EMNFU</v>
          </cell>
          <cell r="C573" t="str">
            <v>N 20 + 57 SO3</v>
          </cell>
          <cell r="D573">
            <v>6231</v>
          </cell>
          <cell r="E573">
            <v>42748</v>
          </cell>
          <cell r="F573" t="str">
            <v>05H-13H</v>
          </cell>
          <cell r="G573">
            <v>0</v>
          </cell>
          <cell r="H573">
            <v>2</v>
          </cell>
          <cell r="J573" t="str">
            <v>&lt; 1,2</v>
          </cell>
        </row>
        <row r="574">
          <cell r="A574">
            <v>2017</v>
          </cell>
          <cell r="B574" t="str">
            <v>0.200000.8.02.V.EMNFU</v>
          </cell>
          <cell r="C574" t="str">
            <v>N 20 + 57 SO3</v>
          </cell>
          <cell r="D574">
            <v>6231</v>
          </cell>
          <cell r="E574">
            <v>42748</v>
          </cell>
          <cell r="F574" t="str">
            <v>13H-21H</v>
          </cell>
          <cell r="G574">
            <v>0</v>
          </cell>
          <cell r="H574">
            <v>1.82</v>
          </cell>
          <cell r="J574" t="str">
            <v>&lt; 1,2</v>
          </cell>
        </row>
        <row r="575">
          <cell r="A575">
            <v>2017</v>
          </cell>
          <cell r="B575" t="str">
            <v>0.200000.8.02.V.EMNFU</v>
          </cell>
          <cell r="C575" t="str">
            <v>N 20 + 57 SO3</v>
          </cell>
          <cell r="D575">
            <v>6231</v>
          </cell>
          <cell r="E575">
            <v>42748</v>
          </cell>
          <cell r="F575" t="str">
            <v>21H-05H</v>
          </cell>
          <cell r="G575">
            <v>0</v>
          </cell>
          <cell r="H575">
            <v>2.0699999999999998</v>
          </cell>
          <cell r="J575" t="str">
            <v>&lt; 1,2</v>
          </cell>
        </row>
        <row r="576">
          <cell r="A576">
            <v>2017</v>
          </cell>
          <cell r="B576" t="str">
            <v>0.200000.8.02.V.EMNFU</v>
          </cell>
          <cell r="C576" t="str">
            <v>N 20 + 57 SO3</v>
          </cell>
          <cell r="D576">
            <v>6231</v>
          </cell>
          <cell r="E576">
            <v>42747</v>
          </cell>
          <cell r="F576" t="str">
            <v>05H-13H</v>
          </cell>
          <cell r="G576">
            <v>0</v>
          </cell>
          <cell r="H576">
            <v>1.53</v>
          </cell>
          <cell r="J576" t="str">
            <v>&lt; 1,2</v>
          </cell>
        </row>
        <row r="577">
          <cell r="A577">
            <v>2017</v>
          </cell>
          <cell r="B577" t="str">
            <v>0.200000.8.02.V.EMNFU</v>
          </cell>
          <cell r="C577" t="str">
            <v>N 20 + 57 SO3</v>
          </cell>
          <cell r="D577">
            <v>6231</v>
          </cell>
          <cell r="E577">
            <v>42747</v>
          </cell>
          <cell r="F577" t="str">
            <v>13H-21H</v>
          </cell>
          <cell r="G577">
            <v>0</v>
          </cell>
          <cell r="H577">
            <v>1.92</v>
          </cell>
          <cell r="J577" t="str">
            <v>&lt; 1,2</v>
          </cell>
        </row>
        <row r="578">
          <cell r="A578">
            <v>2017</v>
          </cell>
          <cell r="B578" t="str">
            <v>0.200000.8.02.V.EMNFU</v>
          </cell>
          <cell r="C578" t="str">
            <v>N 20 + 57 SO3</v>
          </cell>
          <cell r="D578">
            <v>6231</v>
          </cell>
          <cell r="E578">
            <v>42747</v>
          </cell>
          <cell r="F578" t="str">
            <v>21H-05H</v>
          </cell>
          <cell r="G578">
            <v>0</v>
          </cell>
          <cell r="H578">
            <v>1.53</v>
          </cell>
          <cell r="J578" t="str">
            <v>&lt; 1,2</v>
          </cell>
        </row>
        <row r="579">
          <cell r="A579">
            <v>2017</v>
          </cell>
          <cell r="B579" t="str">
            <v>0.200000.8.02.V.EMNFU</v>
          </cell>
          <cell r="C579" t="str">
            <v>N 20 + 57 SO3</v>
          </cell>
          <cell r="D579">
            <v>6231</v>
          </cell>
          <cell r="E579">
            <v>42746</v>
          </cell>
          <cell r="F579" t="str">
            <v>05H-13H</v>
          </cell>
          <cell r="G579">
            <v>0</v>
          </cell>
          <cell r="H579">
            <v>1.26</v>
          </cell>
          <cell r="J579" t="str">
            <v>&lt; 1,2</v>
          </cell>
        </row>
        <row r="580">
          <cell r="A580">
            <v>2017</v>
          </cell>
          <cell r="B580" t="str">
            <v>0.200000.8.02.V.EMNFU</v>
          </cell>
          <cell r="C580" t="str">
            <v>N 20 + 57 SO3</v>
          </cell>
          <cell r="D580">
            <v>6231</v>
          </cell>
          <cell r="E580">
            <v>42746</v>
          </cell>
          <cell r="F580" t="str">
            <v>13H-21H</v>
          </cell>
          <cell r="G580">
            <v>0</v>
          </cell>
          <cell r="H580">
            <v>1.03</v>
          </cell>
          <cell r="J580" t="str">
            <v>&lt; 1,2</v>
          </cell>
        </row>
        <row r="581">
          <cell r="A581">
            <v>2017</v>
          </cell>
          <cell r="B581" t="str">
            <v>0.200000.8.02.V.EMNFU</v>
          </cell>
          <cell r="C581" t="str">
            <v>N 20 + 57 SO3</v>
          </cell>
          <cell r="D581">
            <v>6231</v>
          </cell>
          <cell r="E581">
            <v>42746</v>
          </cell>
          <cell r="F581" t="str">
            <v>21H-05H</v>
          </cell>
          <cell r="G581">
            <v>0</v>
          </cell>
          <cell r="H581">
            <v>1.33</v>
          </cell>
          <cell r="J581" t="str">
            <v>&lt; 1,2</v>
          </cell>
        </row>
        <row r="582">
          <cell r="A582">
            <v>2016</v>
          </cell>
          <cell r="B582" t="str">
            <v>0.200000.8.02.V.EMNFU</v>
          </cell>
          <cell r="C582" t="str">
            <v>N 20 + 57 SO3</v>
          </cell>
          <cell r="D582">
            <v>6219</v>
          </cell>
          <cell r="E582">
            <v>42718</v>
          </cell>
          <cell r="F582" t="str">
            <v>05H-13H</v>
          </cell>
          <cell r="G582">
            <v>0</v>
          </cell>
          <cell r="H582">
            <v>1.1399999999999999</v>
          </cell>
          <cell r="J582" t="str">
            <v>&lt; 1,2</v>
          </cell>
        </row>
        <row r="583">
          <cell r="A583">
            <v>2016</v>
          </cell>
          <cell r="B583" t="str">
            <v>0.200000.8.02.V.EMNFU</v>
          </cell>
          <cell r="C583" t="str">
            <v>N 20 + 57 SO3</v>
          </cell>
          <cell r="D583">
            <v>6219</v>
          </cell>
          <cell r="E583">
            <v>42718</v>
          </cell>
          <cell r="F583" t="str">
            <v>MOYEN</v>
          </cell>
          <cell r="G583">
            <v>0</v>
          </cell>
          <cell r="H583">
            <v>1.38</v>
          </cell>
          <cell r="J583" t="str">
            <v>&lt; 1,2</v>
          </cell>
        </row>
        <row r="584">
          <cell r="A584">
            <v>2016</v>
          </cell>
          <cell r="B584" t="str">
            <v>0.200000.8.02.V.EMNFU</v>
          </cell>
          <cell r="C584" t="str">
            <v>N 20 + 57 SO3</v>
          </cell>
          <cell r="D584">
            <v>6219</v>
          </cell>
          <cell r="E584">
            <v>42717</v>
          </cell>
          <cell r="F584" t="str">
            <v>05H-13H</v>
          </cell>
          <cell r="G584">
            <v>0</v>
          </cell>
          <cell r="H584">
            <v>1.24</v>
          </cell>
          <cell r="J584" t="str">
            <v>&lt; 1,2</v>
          </cell>
        </row>
        <row r="585">
          <cell r="A585">
            <v>2016</v>
          </cell>
          <cell r="B585" t="str">
            <v>0.200000.8.02.V.EMNFU</v>
          </cell>
          <cell r="C585" t="str">
            <v>N 20 + 57 SO3</v>
          </cell>
          <cell r="D585">
            <v>6219</v>
          </cell>
          <cell r="E585">
            <v>42717</v>
          </cell>
          <cell r="F585" t="str">
            <v>13H-21H</v>
          </cell>
          <cell r="G585">
            <v>0</v>
          </cell>
          <cell r="H585">
            <v>1.28</v>
          </cell>
          <cell r="J585" t="str">
            <v>&lt; 1,2</v>
          </cell>
        </row>
        <row r="586">
          <cell r="A586">
            <v>2016</v>
          </cell>
          <cell r="B586" t="str">
            <v>0.200000.8.02.V.EMNFU</v>
          </cell>
          <cell r="C586" t="str">
            <v>N 20 + 57 SO3</v>
          </cell>
          <cell r="D586">
            <v>6219</v>
          </cell>
          <cell r="E586">
            <v>42717</v>
          </cell>
          <cell r="F586" t="str">
            <v>21H-05H</v>
          </cell>
          <cell r="G586">
            <v>0</v>
          </cell>
          <cell r="H586">
            <v>1.33</v>
          </cell>
          <cell r="J586" t="str">
            <v>&lt; 1,2</v>
          </cell>
        </row>
        <row r="587">
          <cell r="A587">
            <v>2016</v>
          </cell>
          <cell r="B587" t="str">
            <v>0.200000.8.02.V.EMNFU</v>
          </cell>
          <cell r="C587" t="str">
            <v>N 20 + 57 SO3</v>
          </cell>
          <cell r="D587">
            <v>6219</v>
          </cell>
          <cell r="E587">
            <v>42716</v>
          </cell>
          <cell r="F587" t="str">
            <v>13H-21H</v>
          </cell>
          <cell r="G587">
            <v>0</v>
          </cell>
          <cell r="H587">
            <v>1.62</v>
          </cell>
          <cell r="J587" t="str">
            <v>&lt; 1,2</v>
          </cell>
        </row>
        <row r="588">
          <cell r="A588">
            <v>2016</v>
          </cell>
          <cell r="B588" t="str">
            <v>0.200000.8.02.V.EMNFU</v>
          </cell>
          <cell r="C588" t="str">
            <v>N 20 + 57 SO3</v>
          </cell>
          <cell r="D588">
            <v>6219</v>
          </cell>
          <cell r="E588">
            <v>42716</v>
          </cell>
          <cell r="F588" t="str">
            <v>21H-05H</v>
          </cell>
          <cell r="G588">
            <v>0</v>
          </cell>
          <cell r="H588">
            <v>1.61</v>
          </cell>
          <cell r="J588" t="str">
            <v>&lt; 1,2</v>
          </cell>
        </row>
        <row r="589">
          <cell r="A589">
            <v>2016</v>
          </cell>
          <cell r="B589" t="str">
            <v>0.200000.8.02.V.EMNFU</v>
          </cell>
          <cell r="C589" t="str">
            <v>N 20 + 57 SO3</v>
          </cell>
          <cell r="D589">
            <v>6219</v>
          </cell>
          <cell r="E589">
            <v>42713</v>
          </cell>
          <cell r="F589" t="str">
            <v>05H-13H</v>
          </cell>
          <cell r="G589">
            <v>0</v>
          </cell>
          <cell r="H589">
            <v>1.76</v>
          </cell>
          <cell r="J589" t="str">
            <v>&lt; 1,2</v>
          </cell>
        </row>
        <row r="590">
          <cell r="A590">
            <v>2016</v>
          </cell>
          <cell r="B590" t="str">
            <v>0.200000.8.02.V.EMNFU</v>
          </cell>
          <cell r="C590" t="str">
            <v>N 20 + 57 SO3</v>
          </cell>
          <cell r="D590">
            <v>6219</v>
          </cell>
          <cell r="E590">
            <v>42713</v>
          </cell>
          <cell r="F590" t="str">
            <v>13H-21H</v>
          </cell>
          <cell r="G590">
            <v>0</v>
          </cell>
          <cell r="H590">
            <v>1.65</v>
          </cell>
          <cell r="J590" t="str">
            <v>&lt; 1,2</v>
          </cell>
        </row>
        <row r="591">
          <cell r="A591">
            <v>2016</v>
          </cell>
          <cell r="B591" t="str">
            <v>0.200000.8.02.V.EMNFU</v>
          </cell>
          <cell r="C591" t="str">
            <v>N 20 + 57 SO3</v>
          </cell>
          <cell r="D591">
            <v>6219</v>
          </cell>
          <cell r="E591">
            <v>42713</v>
          </cell>
          <cell r="F591" t="str">
            <v>21H-05H</v>
          </cell>
          <cell r="G591">
            <v>0</v>
          </cell>
          <cell r="H591">
            <v>1.44</v>
          </cell>
          <cell r="J591" t="str">
            <v>&lt; 1,2</v>
          </cell>
        </row>
        <row r="592">
          <cell r="A592">
            <v>2016</v>
          </cell>
          <cell r="B592" t="str">
            <v>0.200000.8.02.V.EMNFU</v>
          </cell>
          <cell r="C592" t="str">
            <v>N 20 + 57 SO3</v>
          </cell>
          <cell r="D592">
            <v>6219</v>
          </cell>
          <cell r="E592">
            <v>42712</v>
          </cell>
          <cell r="F592" t="str">
            <v>21H-05H</v>
          </cell>
          <cell r="G592">
            <v>0</v>
          </cell>
          <cell r="H592">
            <v>1.59</v>
          </cell>
          <cell r="J592" t="str">
            <v>&lt; 1,2</v>
          </cell>
        </row>
        <row r="593">
          <cell r="A593">
            <v>2016</v>
          </cell>
          <cell r="B593" t="str">
            <v>0.200000.8.02.V.EMNFU</v>
          </cell>
          <cell r="C593" t="str">
            <v>N 20 + 57 SO3</v>
          </cell>
          <cell r="D593">
            <v>6200</v>
          </cell>
          <cell r="E593">
            <v>42690</v>
          </cell>
          <cell r="F593" t="str">
            <v>05H-13H</v>
          </cell>
          <cell r="G593">
            <v>0</v>
          </cell>
          <cell r="H593">
            <v>1.54</v>
          </cell>
          <cell r="J593" t="str">
            <v>&lt; 1,2</v>
          </cell>
        </row>
        <row r="594">
          <cell r="A594">
            <v>2016</v>
          </cell>
          <cell r="B594" t="str">
            <v>0.200000.8.02.V.EMNFU</v>
          </cell>
          <cell r="C594" t="str">
            <v>N 20 + 57 SO3</v>
          </cell>
          <cell r="D594">
            <v>6200</v>
          </cell>
          <cell r="E594">
            <v>42690</v>
          </cell>
          <cell r="F594" t="str">
            <v>13H-21H</v>
          </cell>
          <cell r="G594">
            <v>0</v>
          </cell>
          <cell r="H594">
            <v>1.61</v>
          </cell>
          <cell r="J594" t="str">
            <v>&lt; 1,2</v>
          </cell>
        </row>
        <row r="595">
          <cell r="A595">
            <v>2016</v>
          </cell>
          <cell r="B595" t="str">
            <v>0.200000.8.02.V.EMNFU</v>
          </cell>
          <cell r="C595" t="str">
            <v>N 20 + 57 SO3</v>
          </cell>
          <cell r="D595">
            <v>6200</v>
          </cell>
          <cell r="E595">
            <v>42690</v>
          </cell>
          <cell r="F595" t="str">
            <v>MOYEN</v>
          </cell>
          <cell r="G595">
            <v>0</v>
          </cell>
          <cell r="H595">
            <v>1.51</v>
          </cell>
          <cell r="J595" t="str">
            <v>&lt; 1,2</v>
          </cell>
        </row>
        <row r="596">
          <cell r="A596">
            <v>2016</v>
          </cell>
          <cell r="B596" t="str">
            <v>0.200000.8.02.V.EMNFU</v>
          </cell>
          <cell r="C596" t="str">
            <v>N 20 + 57 SO3</v>
          </cell>
          <cell r="D596">
            <v>6200</v>
          </cell>
          <cell r="E596">
            <v>42689</v>
          </cell>
          <cell r="F596" t="str">
            <v>05H-13H</v>
          </cell>
          <cell r="G596">
            <v>0</v>
          </cell>
          <cell r="H596">
            <v>1.33</v>
          </cell>
          <cell r="J596" t="str">
            <v>&lt; 1,2</v>
          </cell>
        </row>
        <row r="597">
          <cell r="A597">
            <v>2016</v>
          </cell>
          <cell r="B597" t="str">
            <v>0.200000.8.02.V.EMNFU</v>
          </cell>
          <cell r="C597" t="str">
            <v>N 20 + 57 SO3</v>
          </cell>
          <cell r="D597">
            <v>6200</v>
          </cell>
          <cell r="E597">
            <v>42689</v>
          </cell>
          <cell r="F597" t="str">
            <v>13H-21H</v>
          </cell>
          <cell r="G597">
            <v>0</v>
          </cell>
          <cell r="H597">
            <v>1.36</v>
          </cell>
          <cell r="J597" t="str">
            <v>&lt; 1,2</v>
          </cell>
        </row>
        <row r="598">
          <cell r="A598">
            <v>2016</v>
          </cell>
          <cell r="B598" t="str">
            <v>0.200000.8.02.V.EMNFU</v>
          </cell>
          <cell r="C598" t="str">
            <v>N 20 + 57 SO3</v>
          </cell>
          <cell r="D598">
            <v>6200</v>
          </cell>
          <cell r="E598">
            <v>42689</v>
          </cell>
          <cell r="F598" t="str">
            <v>21H-05H</v>
          </cell>
          <cell r="G598">
            <v>0</v>
          </cell>
          <cell r="H598">
            <v>1.62</v>
          </cell>
          <cell r="J598" t="str">
            <v>&lt; 1,2</v>
          </cell>
        </row>
        <row r="599">
          <cell r="A599">
            <v>2016</v>
          </cell>
          <cell r="B599" t="str">
            <v>0.200000.8.02.V.EMNFU</v>
          </cell>
          <cell r="C599" t="str">
            <v>N 20 + 57 SO3</v>
          </cell>
          <cell r="D599">
            <v>6200</v>
          </cell>
          <cell r="E599">
            <v>42688</v>
          </cell>
          <cell r="F599" t="str">
            <v>13H-21H</v>
          </cell>
          <cell r="G599">
            <v>0</v>
          </cell>
          <cell r="H599">
            <v>1.82</v>
          </cell>
          <cell r="J599" t="str">
            <v>&lt; 1,2</v>
          </cell>
        </row>
        <row r="600">
          <cell r="A600">
            <v>2016</v>
          </cell>
          <cell r="B600" t="str">
            <v>0.200000.8.02.V.EMNFU</v>
          </cell>
          <cell r="C600" t="str">
            <v>N 20 + 57 SO3</v>
          </cell>
          <cell r="D600">
            <v>6200</v>
          </cell>
          <cell r="E600">
            <v>42688</v>
          </cell>
          <cell r="F600" t="str">
            <v>21H-05H</v>
          </cell>
          <cell r="G600">
            <v>0</v>
          </cell>
          <cell r="H600">
            <v>1.59</v>
          </cell>
          <cell r="J600" t="str">
            <v>&lt; 1,2</v>
          </cell>
        </row>
        <row r="601">
          <cell r="A601">
            <v>2016</v>
          </cell>
          <cell r="B601" t="str">
            <v>0.200000.8.02.V.EMNFU</v>
          </cell>
          <cell r="C601" t="str">
            <v>N 20 + 57 SO3</v>
          </cell>
          <cell r="D601">
            <v>6187</v>
          </cell>
          <cell r="E601">
            <v>42670</v>
          </cell>
          <cell r="F601" t="str">
            <v>MOYEN</v>
          </cell>
          <cell r="G601">
            <v>0</v>
          </cell>
          <cell r="H601">
            <v>1.22</v>
          </cell>
          <cell r="J601" t="str">
            <v>&lt; 1,2</v>
          </cell>
        </row>
        <row r="602">
          <cell r="A602">
            <v>2016</v>
          </cell>
          <cell r="B602" t="str">
            <v>0.200000.8.02.V.EMNFU</v>
          </cell>
          <cell r="C602" t="str">
            <v>N 20 + 57 SO3</v>
          </cell>
          <cell r="D602">
            <v>6187</v>
          </cell>
          <cell r="E602">
            <v>42669</v>
          </cell>
          <cell r="F602" t="str">
            <v>05H-13H</v>
          </cell>
          <cell r="G602">
            <v>1.1200000000000001</v>
          </cell>
          <cell r="H602">
            <v>0</v>
          </cell>
          <cell r="J602" t="str">
            <v>&lt; 1,2</v>
          </cell>
        </row>
        <row r="603">
          <cell r="A603">
            <v>2016</v>
          </cell>
          <cell r="B603" t="str">
            <v>0.200000.8.02.V.EMNFU</v>
          </cell>
          <cell r="C603" t="str">
            <v>N 20 + 57 SO3</v>
          </cell>
          <cell r="D603">
            <v>6187</v>
          </cell>
          <cell r="E603">
            <v>42669</v>
          </cell>
          <cell r="F603" t="str">
            <v>13H-21H</v>
          </cell>
          <cell r="G603">
            <v>0</v>
          </cell>
          <cell r="H603">
            <v>1.08</v>
          </cell>
          <cell r="J603" t="str">
            <v>&lt; 1,2</v>
          </cell>
        </row>
        <row r="604">
          <cell r="A604">
            <v>2016</v>
          </cell>
          <cell r="B604" t="str">
            <v>0.200000.8.02.V.EMNFU</v>
          </cell>
          <cell r="C604" t="str">
            <v>N 20 + 57 SO3</v>
          </cell>
          <cell r="D604">
            <v>6187</v>
          </cell>
          <cell r="E604">
            <v>42669</v>
          </cell>
          <cell r="F604" t="str">
            <v>21H-05H</v>
          </cell>
          <cell r="G604">
            <v>0</v>
          </cell>
          <cell r="H604">
            <v>1.77</v>
          </cell>
          <cell r="J604" t="str">
            <v>&lt; 1,2</v>
          </cell>
        </row>
        <row r="605">
          <cell r="A605">
            <v>2016</v>
          </cell>
          <cell r="B605" t="str">
            <v>0.200000.8.02.V.EMNFU</v>
          </cell>
          <cell r="C605" t="str">
            <v>N 20 + 57 SO3</v>
          </cell>
          <cell r="D605">
            <v>6187</v>
          </cell>
          <cell r="E605">
            <v>42668</v>
          </cell>
          <cell r="F605" t="str">
            <v>05H-13H</v>
          </cell>
          <cell r="G605">
            <v>1.56</v>
          </cell>
          <cell r="H605">
            <v>0</v>
          </cell>
          <cell r="J605" t="str">
            <v>&lt; 1,2</v>
          </cell>
        </row>
        <row r="606">
          <cell r="A606">
            <v>2016</v>
          </cell>
          <cell r="B606" t="str">
            <v>0.200000.8.02.V.EMNFU</v>
          </cell>
          <cell r="C606" t="str">
            <v>N 20 + 57 SO3</v>
          </cell>
          <cell r="D606">
            <v>6187</v>
          </cell>
          <cell r="E606">
            <v>42668</v>
          </cell>
          <cell r="F606" t="str">
            <v>13H-21H</v>
          </cell>
          <cell r="G606">
            <v>0.77</v>
          </cell>
          <cell r="H606">
            <v>0</v>
          </cell>
          <cell r="J606" t="str">
            <v>&lt; 1,2</v>
          </cell>
        </row>
        <row r="607">
          <cell r="A607">
            <v>2016</v>
          </cell>
          <cell r="B607" t="str">
            <v>0.200000.8.02.V.EMNFU</v>
          </cell>
          <cell r="C607" t="str">
            <v>N 20 + 57 SO3</v>
          </cell>
          <cell r="D607">
            <v>6187</v>
          </cell>
          <cell r="E607">
            <v>42668</v>
          </cell>
          <cell r="F607" t="str">
            <v>21H-05H</v>
          </cell>
          <cell r="G607">
            <v>0.98</v>
          </cell>
          <cell r="H607">
            <v>0</v>
          </cell>
          <cell r="J607" t="str">
            <v>&lt; 1,2</v>
          </cell>
        </row>
        <row r="608">
          <cell r="A608">
            <v>2016</v>
          </cell>
          <cell r="B608" t="str">
            <v>0.200000.8.02.V.EMNFU</v>
          </cell>
          <cell r="C608" t="str">
            <v>N 20 + 57 SO3</v>
          </cell>
          <cell r="D608">
            <v>6187</v>
          </cell>
          <cell r="E608">
            <v>42667</v>
          </cell>
          <cell r="F608" t="str">
            <v>05H-13H</v>
          </cell>
          <cell r="G608">
            <v>1.54</v>
          </cell>
          <cell r="H608">
            <v>0</v>
          </cell>
          <cell r="J608" t="str">
            <v>&lt; 1,2</v>
          </cell>
        </row>
        <row r="609">
          <cell r="A609">
            <v>2016</v>
          </cell>
          <cell r="B609" t="str">
            <v>0.200000.8.02.V.EMNFU</v>
          </cell>
          <cell r="C609" t="str">
            <v>N 20 + 57 SO3</v>
          </cell>
          <cell r="D609">
            <v>6187</v>
          </cell>
          <cell r="E609">
            <v>42667</v>
          </cell>
          <cell r="F609" t="str">
            <v>13H-21H</v>
          </cell>
          <cell r="G609">
            <v>1.75</v>
          </cell>
          <cell r="H609">
            <v>0</v>
          </cell>
          <cell r="J609" t="str">
            <v>&lt; 1,2</v>
          </cell>
        </row>
        <row r="610">
          <cell r="A610">
            <v>2016</v>
          </cell>
          <cell r="B610" t="str">
            <v>0.200000.8.02.V.EMNFU</v>
          </cell>
          <cell r="C610" t="str">
            <v>N 20 + 57 SO3</v>
          </cell>
          <cell r="D610">
            <v>6187</v>
          </cell>
          <cell r="E610">
            <v>42667</v>
          </cell>
          <cell r="F610" t="str">
            <v>21H-05H</v>
          </cell>
          <cell r="G610">
            <v>1.68</v>
          </cell>
          <cell r="H610">
            <v>0</v>
          </cell>
          <cell r="J610" t="str">
            <v>&lt; 1,2</v>
          </cell>
        </row>
        <row r="611">
          <cell r="A611">
            <v>2016</v>
          </cell>
          <cell r="B611" t="str">
            <v>0.200000.8.02.V.EMNFU</v>
          </cell>
          <cell r="C611" t="str">
            <v>N 20 + 57 SO3</v>
          </cell>
          <cell r="D611">
            <v>6187</v>
          </cell>
          <cell r="E611">
            <v>42664</v>
          </cell>
          <cell r="F611" t="str">
            <v>13H-21H</v>
          </cell>
          <cell r="G611">
            <v>1.43</v>
          </cell>
          <cell r="H611">
            <v>0</v>
          </cell>
          <cell r="J611" t="str">
            <v>&lt; 1,2</v>
          </cell>
        </row>
        <row r="612">
          <cell r="A612">
            <v>2016</v>
          </cell>
          <cell r="B612" t="str">
            <v>0.200000.8.02.V.EMNFU</v>
          </cell>
          <cell r="C612" t="str">
            <v>N 20 + 57 SO3</v>
          </cell>
          <cell r="D612">
            <v>6154</v>
          </cell>
          <cell r="E612">
            <v>42619</v>
          </cell>
          <cell r="F612" t="str">
            <v>05H-13H</v>
          </cell>
          <cell r="G612">
            <v>0</v>
          </cell>
          <cell r="H612">
            <v>1.44</v>
          </cell>
          <cell r="J612" t="str">
            <v>&lt; 1,2</v>
          </cell>
        </row>
        <row r="613">
          <cell r="A613">
            <v>2016</v>
          </cell>
          <cell r="B613" t="str">
            <v>0.200000.8.02.V.EMNFU</v>
          </cell>
          <cell r="C613" t="str">
            <v>N 20 + 57 SO3</v>
          </cell>
          <cell r="D613">
            <v>6154</v>
          </cell>
          <cell r="E613">
            <v>42619</v>
          </cell>
          <cell r="F613" t="str">
            <v>MOYEN</v>
          </cell>
          <cell r="G613">
            <v>1.1100000000000001</v>
          </cell>
          <cell r="H613">
            <v>0</v>
          </cell>
          <cell r="J613" t="str">
            <v>&lt; 1,2</v>
          </cell>
        </row>
        <row r="614">
          <cell r="A614">
            <v>2016</v>
          </cell>
          <cell r="B614" t="str">
            <v>0.200000.8.02.V.EMNFU</v>
          </cell>
          <cell r="C614" t="str">
            <v>N 20 + 57 SO3</v>
          </cell>
          <cell r="D614">
            <v>6154</v>
          </cell>
          <cell r="E614">
            <v>42618</v>
          </cell>
          <cell r="F614" t="str">
            <v>13H-21H</v>
          </cell>
          <cell r="G614">
            <v>0</v>
          </cell>
          <cell r="H614">
            <v>1.68</v>
          </cell>
          <cell r="J614" t="str">
            <v>&lt; 1,2</v>
          </cell>
        </row>
        <row r="615">
          <cell r="A615">
            <v>2016</v>
          </cell>
          <cell r="B615" t="str">
            <v>0.200000.8.02.V.EMNFU</v>
          </cell>
          <cell r="C615" t="str">
            <v>N 20 + 57 SO3</v>
          </cell>
          <cell r="D615">
            <v>6154</v>
          </cell>
          <cell r="E615">
            <v>42618</v>
          </cell>
          <cell r="F615" t="str">
            <v>21H-05H</v>
          </cell>
          <cell r="G615">
            <v>0</v>
          </cell>
          <cell r="H615">
            <v>1.45</v>
          </cell>
          <cell r="J615" t="str">
            <v>&lt; 1,2</v>
          </cell>
        </row>
        <row r="616">
          <cell r="A616">
            <v>2016</v>
          </cell>
          <cell r="B616" t="str">
            <v>0.200000.8.02.V.EMNFU</v>
          </cell>
          <cell r="C616" t="str">
            <v>N 20 + 57 SO3</v>
          </cell>
          <cell r="D616">
            <v>6154</v>
          </cell>
          <cell r="E616">
            <v>42615</v>
          </cell>
          <cell r="F616" t="str">
            <v>MOYEN</v>
          </cell>
          <cell r="G616">
            <v>0</v>
          </cell>
          <cell r="H616">
            <v>0.91</v>
          </cell>
          <cell r="J616" t="str">
            <v>&lt; 1,2</v>
          </cell>
        </row>
        <row r="617">
          <cell r="A617">
            <v>2016</v>
          </cell>
          <cell r="B617" t="str">
            <v>0.200000.8.02.V.EMNFU</v>
          </cell>
          <cell r="C617" t="str">
            <v>N 20 + 57 SO3</v>
          </cell>
          <cell r="D617">
            <v>6154</v>
          </cell>
          <cell r="E617">
            <v>42615</v>
          </cell>
          <cell r="F617" t="str">
            <v>13H-21H</v>
          </cell>
          <cell r="G617">
            <v>0</v>
          </cell>
          <cell r="H617">
            <v>1.57</v>
          </cell>
          <cell r="J617" t="str">
            <v>&lt; 1,2</v>
          </cell>
        </row>
        <row r="618">
          <cell r="A618">
            <v>2016</v>
          </cell>
          <cell r="B618" t="str">
            <v>0.200000.8.02.V.EMNFU</v>
          </cell>
          <cell r="C618" t="str">
            <v>N 20 + 57 SO3</v>
          </cell>
          <cell r="D618">
            <v>6154</v>
          </cell>
          <cell r="E618">
            <v>42615</v>
          </cell>
          <cell r="F618" t="str">
            <v>21H-05H</v>
          </cell>
          <cell r="G618">
            <v>0</v>
          </cell>
          <cell r="H618">
            <v>1.46</v>
          </cell>
          <cell r="J618" t="str">
            <v>&lt; 1,2</v>
          </cell>
        </row>
        <row r="619">
          <cell r="A619">
            <v>2016</v>
          </cell>
          <cell r="B619" t="str">
            <v>0.200000.8.02.V.EMNFU</v>
          </cell>
          <cell r="C619" t="str">
            <v>N 20 + 57 SO3</v>
          </cell>
          <cell r="D619">
            <v>6154</v>
          </cell>
          <cell r="E619">
            <v>42614</v>
          </cell>
          <cell r="F619" t="str">
            <v>MOYEN</v>
          </cell>
          <cell r="G619">
            <v>0</v>
          </cell>
          <cell r="H619">
            <v>1.59</v>
          </cell>
          <cell r="J619" t="str">
            <v>&lt; 1,2</v>
          </cell>
        </row>
        <row r="620">
          <cell r="A620">
            <v>2016</v>
          </cell>
          <cell r="B620" t="str">
            <v>0.200000.8.02.V.EMNFU</v>
          </cell>
          <cell r="C620" t="str">
            <v>N 20 + 57 SO3</v>
          </cell>
          <cell r="D620">
            <v>6154</v>
          </cell>
          <cell r="E620">
            <v>42614</v>
          </cell>
          <cell r="F620" t="str">
            <v>13H-21H</v>
          </cell>
          <cell r="G620">
            <v>0</v>
          </cell>
          <cell r="H620">
            <v>0.82</v>
          </cell>
          <cell r="J620" t="str">
            <v>&lt; 1,2</v>
          </cell>
        </row>
        <row r="621">
          <cell r="A621">
            <v>2016</v>
          </cell>
          <cell r="B621" t="str">
            <v>0.200000.8.02.V.EMNFU</v>
          </cell>
          <cell r="C621" t="str">
            <v>N 20 + 57 SO3</v>
          </cell>
          <cell r="D621">
            <v>6154</v>
          </cell>
          <cell r="E621">
            <v>42614</v>
          </cell>
          <cell r="F621" t="str">
            <v>21H-05H</v>
          </cell>
          <cell r="G621">
            <v>0</v>
          </cell>
          <cell r="H621">
            <v>0.46</v>
          </cell>
          <cell r="J621" t="str">
            <v>&lt; 1,2</v>
          </cell>
        </row>
        <row r="622">
          <cell r="A622">
            <v>2016</v>
          </cell>
          <cell r="B622" t="str">
            <v>0.200000.8.02.V.EMNFU</v>
          </cell>
          <cell r="C622" t="str">
            <v>N 20 + 57 SO3</v>
          </cell>
          <cell r="D622">
            <v>6154</v>
          </cell>
          <cell r="E622">
            <v>42613</v>
          </cell>
          <cell r="F622" t="str">
            <v>MOYEN</v>
          </cell>
          <cell r="G622">
            <v>1.41</v>
          </cell>
          <cell r="H622">
            <v>0</v>
          </cell>
          <cell r="J622" t="str">
            <v>&lt; 1,2</v>
          </cell>
        </row>
        <row r="623">
          <cell r="A623">
            <v>2016</v>
          </cell>
          <cell r="B623" t="str">
            <v>0.200000.8.02.V.EMNFU</v>
          </cell>
          <cell r="C623" t="str">
            <v>N 20 + 57 SO3</v>
          </cell>
          <cell r="D623">
            <v>6154</v>
          </cell>
          <cell r="E623">
            <v>42613</v>
          </cell>
          <cell r="F623" t="str">
            <v>13H-21H</v>
          </cell>
          <cell r="G623">
            <v>0</v>
          </cell>
          <cell r="H623">
            <v>1.1499999999999999</v>
          </cell>
          <cell r="J623" t="str">
            <v>&lt; 1,2</v>
          </cell>
        </row>
        <row r="624">
          <cell r="A624">
            <v>2016</v>
          </cell>
          <cell r="B624" t="str">
            <v>0.200000.8.02.V.EMNFU</v>
          </cell>
          <cell r="C624" t="str">
            <v>N 20 + 57 SO3</v>
          </cell>
          <cell r="D624">
            <v>6154</v>
          </cell>
          <cell r="E624">
            <v>42613</v>
          </cell>
          <cell r="F624" t="str">
            <v>21H-05H</v>
          </cell>
          <cell r="G624">
            <v>0</v>
          </cell>
          <cell r="H624">
            <v>1.25</v>
          </cell>
          <cell r="J624" t="str">
            <v>&lt; 1,2</v>
          </cell>
        </row>
        <row r="625">
          <cell r="A625">
            <v>2016</v>
          </cell>
          <cell r="B625" t="str">
            <v>0.200000.8.02.V.EMNFU</v>
          </cell>
          <cell r="C625" t="str">
            <v>N 20 + 57 SO3</v>
          </cell>
          <cell r="D625">
            <v>6154</v>
          </cell>
          <cell r="E625">
            <v>42612</v>
          </cell>
          <cell r="F625" t="str">
            <v>13H-21H</v>
          </cell>
          <cell r="G625">
            <v>1.23</v>
          </cell>
          <cell r="H625">
            <v>0</v>
          </cell>
          <cell r="J625" t="str">
            <v>&lt; 1,2</v>
          </cell>
        </row>
        <row r="626">
          <cell r="A626">
            <v>2016</v>
          </cell>
          <cell r="B626" t="str">
            <v>0.200000.8.02.V.EMNFU</v>
          </cell>
          <cell r="C626" t="str">
            <v>N 20 + 57 SO3</v>
          </cell>
          <cell r="D626">
            <v>6154</v>
          </cell>
          <cell r="E626">
            <v>42612</v>
          </cell>
          <cell r="F626" t="str">
            <v>21H-05H</v>
          </cell>
          <cell r="G626">
            <v>1.54</v>
          </cell>
          <cell r="H626">
            <v>0</v>
          </cell>
          <cell r="J626" t="str">
            <v>&lt; 1,2</v>
          </cell>
        </row>
        <row r="627">
          <cell r="A627">
            <v>2016</v>
          </cell>
          <cell r="B627" t="str">
            <v>0.200000.8.02.V.EMNFU</v>
          </cell>
          <cell r="C627" t="str">
            <v>N 20 + 57 SO3</v>
          </cell>
          <cell r="D627">
            <v>6141</v>
          </cell>
          <cell r="E627">
            <v>42571</v>
          </cell>
          <cell r="F627" t="str">
            <v>MOYEN</v>
          </cell>
          <cell r="G627">
            <v>0</v>
          </cell>
          <cell r="H627">
            <v>1.44</v>
          </cell>
          <cell r="J627" t="str">
            <v>&lt; 1,2</v>
          </cell>
        </row>
        <row r="628">
          <cell r="A628">
            <v>2016</v>
          </cell>
          <cell r="B628" t="str">
            <v>0.200000.8.02.V.EMNFU</v>
          </cell>
          <cell r="C628" t="str">
            <v>N 20 + 57 SO3</v>
          </cell>
          <cell r="D628">
            <v>6141</v>
          </cell>
          <cell r="E628">
            <v>42563</v>
          </cell>
          <cell r="F628" t="str">
            <v>05H-13H</v>
          </cell>
          <cell r="G628">
            <v>1.26</v>
          </cell>
          <cell r="H628">
            <v>0</v>
          </cell>
          <cell r="J628" t="str">
            <v>&lt; 1,2</v>
          </cell>
        </row>
        <row r="629">
          <cell r="A629">
            <v>2016</v>
          </cell>
          <cell r="B629" t="str">
            <v>0.200000.8.02.V.EMNFU</v>
          </cell>
          <cell r="C629" t="str">
            <v>N 20 + 57 SO3</v>
          </cell>
          <cell r="D629">
            <v>6059</v>
          </cell>
          <cell r="E629">
            <v>42454</v>
          </cell>
          <cell r="F629" t="str">
            <v>MOYEN</v>
          </cell>
          <cell r="G629">
            <v>0</v>
          </cell>
          <cell r="H629">
            <v>1.44</v>
          </cell>
          <cell r="J629" t="str">
            <v>&lt; 1,2</v>
          </cell>
        </row>
        <row r="630">
          <cell r="A630">
            <v>2016</v>
          </cell>
          <cell r="B630" t="str">
            <v>0.200000.8.02.V.EMNFU</v>
          </cell>
          <cell r="C630" t="str">
            <v>N 20 + 57 SO3</v>
          </cell>
          <cell r="D630">
            <v>6059</v>
          </cell>
          <cell r="E630">
            <v>42442</v>
          </cell>
          <cell r="F630" t="str">
            <v>05H-17H</v>
          </cell>
          <cell r="G630">
            <v>0</v>
          </cell>
          <cell r="H630">
            <v>1.8</v>
          </cell>
          <cell r="J630" t="str">
            <v>&lt; 1,2</v>
          </cell>
        </row>
        <row r="631">
          <cell r="A631">
            <v>2016</v>
          </cell>
          <cell r="B631" t="str">
            <v>0.200000.8.02.V.EMNFU</v>
          </cell>
          <cell r="C631" t="str">
            <v>N 20 + 57 SO3</v>
          </cell>
          <cell r="D631">
            <v>6059</v>
          </cell>
          <cell r="E631">
            <v>42442</v>
          </cell>
          <cell r="F631" t="str">
            <v>17H-05H</v>
          </cell>
          <cell r="G631">
            <v>0</v>
          </cell>
          <cell r="H631">
            <v>1.79</v>
          </cell>
          <cell r="J631" t="str">
            <v>&lt; 1,2</v>
          </cell>
        </row>
        <row r="632">
          <cell r="A632">
            <v>2016</v>
          </cell>
          <cell r="B632" t="str">
            <v>0.200000.8.02.V.EMNFU</v>
          </cell>
          <cell r="C632" t="str">
            <v>N 20 + 57 SO3</v>
          </cell>
          <cell r="D632">
            <v>6059</v>
          </cell>
          <cell r="E632">
            <v>42441</v>
          </cell>
          <cell r="F632" t="str">
            <v>05H-13H</v>
          </cell>
          <cell r="G632">
            <v>0</v>
          </cell>
          <cell r="H632">
            <v>1.96</v>
          </cell>
          <cell r="J632" t="str">
            <v>&lt; 1,2</v>
          </cell>
        </row>
        <row r="633">
          <cell r="A633">
            <v>2016</v>
          </cell>
          <cell r="B633" t="str">
            <v>0.200000.8.02.V.EMNFU</v>
          </cell>
          <cell r="C633" t="str">
            <v>N 20 + 57 SO3</v>
          </cell>
          <cell r="D633">
            <v>6059</v>
          </cell>
          <cell r="E633">
            <v>42441</v>
          </cell>
          <cell r="F633" t="str">
            <v>13H-21H</v>
          </cell>
          <cell r="G633">
            <v>0</v>
          </cell>
          <cell r="H633">
            <v>1.6</v>
          </cell>
          <cell r="J633" t="str">
            <v>&lt; 1,2</v>
          </cell>
        </row>
        <row r="634">
          <cell r="A634">
            <v>2016</v>
          </cell>
          <cell r="B634" t="str">
            <v>0.200000.8.02.V.EMNFU</v>
          </cell>
          <cell r="C634" t="str">
            <v>N 20 + 57 SO3</v>
          </cell>
          <cell r="D634">
            <v>6059</v>
          </cell>
          <cell r="E634">
            <v>42441</v>
          </cell>
          <cell r="F634" t="str">
            <v>21H-05H</v>
          </cell>
          <cell r="G634">
            <v>0</v>
          </cell>
          <cell r="H634">
            <v>1.45</v>
          </cell>
          <cell r="J634" t="str">
            <v>&lt; 1,2</v>
          </cell>
        </row>
        <row r="635">
          <cell r="A635">
            <v>2016</v>
          </cell>
          <cell r="B635" t="str">
            <v>0.200000.8.02.V.EMNFU</v>
          </cell>
          <cell r="C635" t="str">
            <v>N 20 + 57 SO3</v>
          </cell>
          <cell r="D635">
            <v>6059</v>
          </cell>
          <cell r="E635">
            <v>42440</v>
          </cell>
          <cell r="F635" t="str">
            <v>13H-21H</v>
          </cell>
          <cell r="G635">
            <v>0</v>
          </cell>
          <cell r="H635">
            <v>2.8</v>
          </cell>
          <cell r="J635" t="str">
            <v>&lt; 1,2</v>
          </cell>
        </row>
        <row r="636">
          <cell r="A636">
            <v>2016</v>
          </cell>
          <cell r="B636" t="str">
            <v>0.200000.8.02.V.EMNFU</v>
          </cell>
          <cell r="C636" t="str">
            <v>N 20 + 57 SO3</v>
          </cell>
          <cell r="D636">
            <v>6059</v>
          </cell>
          <cell r="E636">
            <v>42440</v>
          </cell>
          <cell r="F636" t="str">
            <v>21H-05H</v>
          </cell>
          <cell r="G636">
            <v>0</v>
          </cell>
          <cell r="H636">
            <v>2.33</v>
          </cell>
          <cell r="J636" t="str">
            <v>&lt; 1,2</v>
          </cell>
        </row>
        <row r="637">
          <cell r="A637">
            <v>2016</v>
          </cell>
          <cell r="B637" t="str">
            <v>0.200000.8.02.V.EMNFU</v>
          </cell>
          <cell r="C637" t="str">
            <v>N 20 + 57 SO3</v>
          </cell>
          <cell r="D637">
            <v>6035</v>
          </cell>
          <cell r="E637">
            <v>42425</v>
          </cell>
          <cell r="F637" t="str">
            <v>MOYEN</v>
          </cell>
          <cell r="G637">
            <v>0</v>
          </cell>
          <cell r="H637">
            <v>1.6</v>
          </cell>
          <cell r="J637" t="str">
            <v>&lt; 1,2</v>
          </cell>
        </row>
        <row r="638">
          <cell r="A638">
            <v>2016</v>
          </cell>
          <cell r="B638" t="str">
            <v>0.200000.8.02.V.EMNFU</v>
          </cell>
          <cell r="C638" t="str">
            <v>N 20 + 57 SO3</v>
          </cell>
          <cell r="D638">
            <v>6035</v>
          </cell>
          <cell r="E638">
            <v>42421</v>
          </cell>
          <cell r="F638" t="str">
            <v>05H-17H</v>
          </cell>
          <cell r="G638">
            <v>0</v>
          </cell>
          <cell r="H638">
            <v>1.04</v>
          </cell>
          <cell r="J638" t="str">
            <v>&lt; 1,2</v>
          </cell>
        </row>
        <row r="639">
          <cell r="A639">
            <v>2016</v>
          </cell>
          <cell r="B639" t="str">
            <v>0.200000.8.02.V.EMNFU</v>
          </cell>
          <cell r="C639" t="str">
            <v>N 20 + 57 SO3</v>
          </cell>
          <cell r="D639">
            <v>6035</v>
          </cell>
          <cell r="E639">
            <v>42420</v>
          </cell>
          <cell r="F639" t="str">
            <v>05H-13H</v>
          </cell>
          <cell r="G639">
            <v>0</v>
          </cell>
          <cell r="H639">
            <v>1.24</v>
          </cell>
          <cell r="J639" t="str">
            <v>&lt; 1,2</v>
          </cell>
        </row>
        <row r="640">
          <cell r="A640">
            <v>2016</v>
          </cell>
          <cell r="B640" t="str">
            <v>0.200000.8.02.V.EMNFU</v>
          </cell>
          <cell r="C640" t="str">
            <v>N 20 + 57 SO3</v>
          </cell>
          <cell r="D640">
            <v>6035</v>
          </cell>
          <cell r="E640">
            <v>42420</v>
          </cell>
          <cell r="F640" t="str">
            <v>13H-21H</v>
          </cell>
          <cell r="G640">
            <v>0</v>
          </cell>
          <cell r="H640">
            <v>1.19</v>
          </cell>
          <cell r="J640" t="str">
            <v>&lt; 1,2</v>
          </cell>
        </row>
        <row r="641">
          <cell r="A641">
            <v>2016</v>
          </cell>
          <cell r="B641" t="str">
            <v>0.200000.8.02.V.EMNFU</v>
          </cell>
          <cell r="C641" t="str">
            <v>N 20 + 57 SO3</v>
          </cell>
          <cell r="D641">
            <v>6035</v>
          </cell>
          <cell r="E641">
            <v>42420</v>
          </cell>
          <cell r="F641" t="str">
            <v>21H-05H</v>
          </cell>
          <cell r="G641">
            <v>0</v>
          </cell>
          <cell r="H641">
            <v>1.05</v>
          </cell>
          <cell r="J641" t="str">
            <v>&lt; 1,2</v>
          </cell>
        </row>
        <row r="642">
          <cell r="A642">
            <v>2016</v>
          </cell>
          <cell r="B642" t="str">
            <v>0.200000.8.02.V.EMNFU</v>
          </cell>
          <cell r="C642" t="str">
            <v>N 20 + 57 SO3</v>
          </cell>
          <cell r="D642">
            <v>6035</v>
          </cell>
          <cell r="E642">
            <v>42419</v>
          </cell>
          <cell r="F642" t="str">
            <v>13H-21H</v>
          </cell>
          <cell r="G642">
            <v>0</v>
          </cell>
          <cell r="H642">
            <v>1.33</v>
          </cell>
          <cell r="J642" t="str">
            <v>&lt; 1,2</v>
          </cell>
        </row>
        <row r="643">
          <cell r="A643">
            <v>2016</v>
          </cell>
          <cell r="B643" t="str">
            <v>0.200000.8.02.V.EMNFU</v>
          </cell>
          <cell r="C643" t="str">
            <v>N 20 + 57 SO3</v>
          </cell>
          <cell r="D643">
            <v>6035</v>
          </cell>
          <cell r="E643">
            <v>42419</v>
          </cell>
          <cell r="F643" t="str">
            <v>21H-05H</v>
          </cell>
          <cell r="G643">
            <v>0</v>
          </cell>
          <cell r="H643">
            <v>1.2</v>
          </cell>
          <cell r="J643" t="str">
            <v>&lt; 1,2</v>
          </cell>
        </row>
        <row r="644">
          <cell r="A644">
            <v>2016</v>
          </cell>
          <cell r="B644" t="str">
            <v>0.200000.8.02.V.EMNFU</v>
          </cell>
          <cell r="C644" t="str">
            <v>N 20 + 57 SO3</v>
          </cell>
          <cell r="D644">
            <v>6015</v>
          </cell>
          <cell r="E644">
            <v>42407</v>
          </cell>
          <cell r="F644" t="str">
            <v>05H-17H</v>
          </cell>
          <cell r="G644">
            <v>0</v>
          </cell>
          <cell r="H644">
            <v>1.17</v>
          </cell>
          <cell r="J644" t="str">
            <v>&lt; 1,2</v>
          </cell>
        </row>
        <row r="645">
          <cell r="A645">
            <v>2016</v>
          </cell>
          <cell r="B645" t="str">
            <v>0.200000.8.02.V.EMNFU</v>
          </cell>
          <cell r="C645" t="str">
            <v>N 20 + 57 SO3</v>
          </cell>
          <cell r="D645">
            <v>6015</v>
          </cell>
          <cell r="E645">
            <v>42407</v>
          </cell>
          <cell r="F645" t="str">
            <v>MOYEN</v>
          </cell>
          <cell r="G645">
            <v>0</v>
          </cell>
          <cell r="H645">
            <v>1.19</v>
          </cell>
          <cell r="J645" t="str">
            <v>&lt; 1,2</v>
          </cell>
        </row>
        <row r="646">
          <cell r="A646">
            <v>2016</v>
          </cell>
          <cell r="B646" t="str">
            <v>0.200000.8.02.V.EMNFU</v>
          </cell>
          <cell r="C646" t="str">
            <v>N 20 + 57 SO3</v>
          </cell>
          <cell r="D646">
            <v>6015</v>
          </cell>
          <cell r="E646">
            <v>42406</v>
          </cell>
          <cell r="F646" t="str">
            <v>05H-13H</v>
          </cell>
          <cell r="G646">
            <v>0</v>
          </cell>
          <cell r="H646">
            <v>1.47</v>
          </cell>
          <cell r="J646" t="str">
            <v>&lt; 1,2</v>
          </cell>
        </row>
        <row r="647">
          <cell r="A647">
            <v>2016</v>
          </cell>
          <cell r="B647" t="str">
            <v>0.200000.8.02.V.EMNFU</v>
          </cell>
          <cell r="C647" t="str">
            <v>N 20 + 57 SO3</v>
          </cell>
          <cell r="D647">
            <v>6015</v>
          </cell>
          <cell r="E647">
            <v>42406</v>
          </cell>
          <cell r="F647" t="str">
            <v>13H-21H</v>
          </cell>
          <cell r="G647">
            <v>0</v>
          </cell>
          <cell r="H647">
            <v>1.1499999999999999</v>
          </cell>
          <cell r="J647" t="str">
            <v>&lt; 1,2</v>
          </cell>
        </row>
        <row r="648">
          <cell r="A648">
            <v>2016</v>
          </cell>
          <cell r="B648" t="str">
            <v>0.200000.8.02.V.EMNFU</v>
          </cell>
          <cell r="C648" t="str">
            <v>N 20 + 57 SO3</v>
          </cell>
          <cell r="D648">
            <v>6015</v>
          </cell>
          <cell r="E648">
            <v>42406</v>
          </cell>
          <cell r="F648" t="str">
            <v>21H-05H</v>
          </cell>
          <cell r="G648">
            <v>0</v>
          </cell>
          <cell r="H648">
            <v>1.07</v>
          </cell>
          <cell r="J648" t="str">
            <v>&lt; 1,2</v>
          </cell>
        </row>
        <row r="649">
          <cell r="A649">
            <v>2016</v>
          </cell>
          <cell r="B649" t="str">
            <v>0.200000.8.02.V.EMNFU</v>
          </cell>
          <cell r="C649" t="str">
            <v>N 20 + 57 SO3</v>
          </cell>
          <cell r="D649">
            <v>6015</v>
          </cell>
          <cell r="E649">
            <v>42405</v>
          </cell>
          <cell r="F649" t="str">
            <v>05H-13H</v>
          </cell>
          <cell r="G649">
            <v>0</v>
          </cell>
          <cell r="H649">
            <v>0.53</v>
          </cell>
          <cell r="J649" t="str">
            <v>&lt; 1,2</v>
          </cell>
        </row>
        <row r="650">
          <cell r="A650">
            <v>2016</v>
          </cell>
          <cell r="B650" t="str">
            <v>0.200000.8.02.V.EMNFU</v>
          </cell>
          <cell r="C650" t="str">
            <v>N 20 + 57 SO3</v>
          </cell>
          <cell r="D650">
            <v>6015</v>
          </cell>
          <cell r="E650">
            <v>42405</v>
          </cell>
          <cell r="F650" t="str">
            <v>13H-21H</v>
          </cell>
          <cell r="G650">
            <v>0</v>
          </cell>
          <cell r="H650">
            <v>1.28</v>
          </cell>
          <cell r="J650" t="str">
            <v>&lt; 1,2</v>
          </cell>
        </row>
        <row r="651">
          <cell r="A651">
            <v>2016</v>
          </cell>
          <cell r="B651" t="str">
            <v>0.200000.8.02.V.EMNFU</v>
          </cell>
          <cell r="C651" t="str">
            <v>N 20 + 57 SO3</v>
          </cell>
          <cell r="D651">
            <v>6015</v>
          </cell>
          <cell r="E651">
            <v>42405</v>
          </cell>
          <cell r="F651" t="str">
            <v>21H-05H</v>
          </cell>
          <cell r="G651">
            <v>0</v>
          </cell>
          <cell r="H651">
            <v>1.03</v>
          </cell>
          <cell r="J651" t="str">
            <v>&lt; 1,2</v>
          </cell>
        </row>
        <row r="652">
          <cell r="A652">
            <v>2016</v>
          </cell>
          <cell r="B652" t="str">
            <v>0.200000.8.02.V.EMNFU</v>
          </cell>
          <cell r="C652" t="str">
            <v>N 20 + 57 SO3</v>
          </cell>
          <cell r="D652">
            <v>6015</v>
          </cell>
          <cell r="E652">
            <v>42404</v>
          </cell>
          <cell r="F652" t="str">
            <v>05H-13H</v>
          </cell>
          <cell r="G652">
            <v>0</v>
          </cell>
          <cell r="H652">
            <v>1.63</v>
          </cell>
          <cell r="J652" t="str">
            <v>&lt; 1,2</v>
          </cell>
        </row>
        <row r="653">
          <cell r="A653">
            <v>2016</v>
          </cell>
          <cell r="B653" t="str">
            <v>0.200000.8.02.V.EMNFU</v>
          </cell>
          <cell r="C653" t="str">
            <v>N 20 + 57 SO3</v>
          </cell>
          <cell r="D653">
            <v>6015</v>
          </cell>
          <cell r="E653">
            <v>42404</v>
          </cell>
          <cell r="F653" t="str">
            <v>13H-21H</v>
          </cell>
          <cell r="G653">
            <v>0</v>
          </cell>
          <cell r="H653">
            <v>1.27</v>
          </cell>
          <cell r="J653" t="str">
            <v>&lt; 1,2</v>
          </cell>
        </row>
        <row r="654">
          <cell r="A654">
            <v>2016</v>
          </cell>
          <cell r="B654" t="str">
            <v>0.200000.8.02.V.EMNFU</v>
          </cell>
          <cell r="C654" t="str">
            <v>N 20 + 57 SO3</v>
          </cell>
          <cell r="D654">
            <v>6015</v>
          </cell>
          <cell r="E654">
            <v>42404</v>
          </cell>
          <cell r="F654" t="str">
            <v>21H-05H</v>
          </cell>
          <cell r="G654">
            <v>0</v>
          </cell>
          <cell r="H654">
            <v>1.17</v>
          </cell>
          <cell r="J654" t="str">
            <v>&lt; 1,2</v>
          </cell>
        </row>
        <row r="655">
          <cell r="A655">
            <v>2016</v>
          </cell>
          <cell r="B655" t="str">
            <v>0.200000.8.02.V.EMNFU</v>
          </cell>
          <cell r="C655" t="str">
            <v>N 20 + 57 SO3</v>
          </cell>
          <cell r="D655">
            <v>6015</v>
          </cell>
          <cell r="E655">
            <v>42403</v>
          </cell>
          <cell r="F655" t="str">
            <v>21H-05H</v>
          </cell>
          <cell r="G655">
            <v>0</v>
          </cell>
          <cell r="H655">
            <v>1.58</v>
          </cell>
          <cell r="J655" t="str">
            <v>&lt; 1,2</v>
          </cell>
        </row>
        <row r="656">
          <cell r="A656">
            <v>2016</v>
          </cell>
          <cell r="B656" t="str">
            <v>0.200000.8.02.V.EMNFU</v>
          </cell>
          <cell r="C656" t="str">
            <v>N 20 + 57 SO3</v>
          </cell>
          <cell r="D656">
            <v>5992</v>
          </cell>
          <cell r="E656">
            <v>42378</v>
          </cell>
          <cell r="F656" t="str">
            <v>05H-13H</v>
          </cell>
          <cell r="G656">
            <v>0</v>
          </cell>
          <cell r="H656">
            <v>0.83</v>
          </cell>
          <cell r="J656" t="str">
            <v>&lt; 1,2</v>
          </cell>
        </row>
        <row r="657">
          <cell r="A657">
            <v>2016</v>
          </cell>
          <cell r="B657" t="str">
            <v>0.200000.8.02.V.EMNFU</v>
          </cell>
          <cell r="C657" t="str">
            <v>N 20 + 57 SO3</v>
          </cell>
          <cell r="D657">
            <v>5992</v>
          </cell>
          <cell r="E657">
            <v>42378</v>
          </cell>
          <cell r="F657" t="str">
            <v>MOYEN</v>
          </cell>
          <cell r="G657">
            <v>0</v>
          </cell>
          <cell r="H657">
            <v>0.75</v>
          </cell>
          <cell r="J657" t="str">
            <v>&lt; 1,2</v>
          </cell>
        </row>
        <row r="658">
          <cell r="A658">
            <v>2016</v>
          </cell>
          <cell r="B658" t="str">
            <v>0.200000.8.02.V.EMNFU</v>
          </cell>
          <cell r="C658" t="str">
            <v>N 20 + 57 SO3</v>
          </cell>
          <cell r="D658">
            <v>5992</v>
          </cell>
          <cell r="E658">
            <v>42377</v>
          </cell>
          <cell r="F658" t="str">
            <v>05H-13H</v>
          </cell>
          <cell r="G658">
            <v>0</v>
          </cell>
          <cell r="H658">
            <v>1.1299999999999999</v>
          </cell>
          <cell r="J658" t="str">
            <v>&lt; 1,2</v>
          </cell>
        </row>
        <row r="659">
          <cell r="A659">
            <v>2016</v>
          </cell>
          <cell r="B659" t="str">
            <v>0.200000.8.02.V.EMNFU</v>
          </cell>
          <cell r="C659" t="str">
            <v>N 20 + 57 SO3</v>
          </cell>
          <cell r="D659">
            <v>5992</v>
          </cell>
          <cell r="E659">
            <v>42377</v>
          </cell>
          <cell r="F659" t="str">
            <v>13H-21H</v>
          </cell>
          <cell r="G659">
            <v>0</v>
          </cell>
          <cell r="H659">
            <v>1.02</v>
          </cell>
          <cell r="J659" t="str">
            <v>&lt; 1,2</v>
          </cell>
        </row>
        <row r="660">
          <cell r="A660">
            <v>2016</v>
          </cell>
          <cell r="B660" t="str">
            <v>0.200000.8.02.V.EMNFU</v>
          </cell>
          <cell r="C660" t="str">
            <v>N 20 + 57 SO3</v>
          </cell>
          <cell r="D660">
            <v>5992</v>
          </cell>
          <cell r="E660">
            <v>42377</v>
          </cell>
          <cell r="F660" t="str">
            <v>21H-05H</v>
          </cell>
          <cell r="G660">
            <v>0</v>
          </cell>
          <cell r="H660">
            <v>0.96</v>
          </cell>
          <cell r="J660" t="str">
            <v>&lt; 1,2</v>
          </cell>
        </row>
        <row r="661">
          <cell r="A661">
            <v>2018</v>
          </cell>
          <cell r="B661" t="str">
            <v>0.200000.5.02.V.EMNFUUK</v>
          </cell>
          <cell r="C661" t="str">
            <v>N 20 + 8 NA2O + 21 SO3 N PROCESS</v>
          </cell>
          <cell r="D661">
            <v>6510</v>
          </cell>
          <cell r="E661">
            <v>43138</v>
          </cell>
          <cell r="F661" t="str">
            <v>05H-13H</v>
          </cell>
          <cell r="G661">
            <v>0.8</v>
          </cell>
          <cell r="H661">
            <v>0</v>
          </cell>
          <cell r="I661" t="str">
            <v>0,5 - 0,8</v>
          </cell>
        </row>
        <row r="662">
          <cell r="A662">
            <v>2018</v>
          </cell>
          <cell r="B662" t="str">
            <v>0.200000.5.02.V.EMNFUUK</v>
          </cell>
          <cell r="C662" t="str">
            <v>N 20 + 8 NA2O + 21 SO3 N PROCESS</v>
          </cell>
          <cell r="D662">
            <v>6510</v>
          </cell>
          <cell r="E662">
            <v>43138</v>
          </cell>
          <cell r="F662" t="str">
            <v>13H-21H FIN OF</v>
          </cell>
          <cell r="G662">
            <v>0.8</v>
          </cell>
          <cell r="H662">
            <v>0</v>
          </cell>
          <cell r="I662" t="str">
            <v>0,5 - 0,8</v>
          </cell>
        </row>
        <row r="663">
          <cell r="A663">
            <v>2017</v>
          </cell>
          <cell r="B663" t="str">
            <v>0.200000.5.02.V.EMNFUUK</v>
          </cell>
          <cell r="C663" t="str">
            <v>N 20 + 8 NA2O + 21 SO3 N PROCESS</v>
          </cell>
          <cell r="D663">
            <v>6410</v>
          </cell>
          <cell r="E663">
            <v>43030</v>
          </cell>
          <cell r="F663" t="str">
            <v>05H-17H FIN OF</v>
          </cell>
          <cell r="G663">
            <v>0.7</v>
          </cell>
          <cell r="H663">
            <v>0</v>
          </cell>
          <cell r="I663" t="str">
            <v>0,5 - 0,8</v>
          </cell>
        </row>
        <row r="664">
          <cell r="A664">
            <v>2017</v>
          </cell>
          <cell r="B664" t="str">
            <v>0.200000.5.02.V.EMNFUUK</v>
          </cell>
          <cell r="C664" t="str">
            <v>N 20 + 8 NA2O + 21 SO3 N PROCESS</v>
          </cell>
          <cell r="D664">
            <v>6410</v>
          </cell>
          <cell r="E664">
            <v>43029</v>
          </cell>
          <cell r="F664" t="str">
            <v>05H-13H</v>
          </cell>
          <cell r="G664">
            <v>0.6</v>
          </cell>
          <cell r="H664">
            <v>0</v>
          </cell>
          <cell r="I664" t="str">
            <v>0,5 - 0,8</v>
          </cell>
        </row>
        <row r="665">
          <cell r="A665">
            <v>2017</v>
          </cell>
          <cell r="B665" t="str">
            <v>0.200000.5.02.V.EMNFUUK</v>
          </cell>
          <cell r="C665" t="str">
            <v>N 20 + 8 NA2O + 21 SO3 N PROCESS</v>
          </cell>
          <cell r="D665">
            <v>6410</v>
          </cell>
          <cell r="E665">
            <v>43029</v>
          </cell>
          <cell r="F665" t="str">
            <v>13H-21H</v>
          </cell>
          <cell r="G665">
            <v>0.5</v>
          </cell>
          <cell r="H665">
            <v>0</v>
          </cell>
          <cell r="I665" t="str">
            <v>0,5 - 0,8</v>
          </cell>
        </row>
        <row r="666">
          <cell r="A666">
            <v>2017</v>
          </cell>
          <cell r="B666" t="str">
            <v>0.200000.5.02.V.EMNFUUK</v>
          </cell>
          <cell r="C666" t="str">
            <v>N 20 + 8 NA2O + 21 SO3 N PROCESS</v>
          </cell>
          <cell r="D666">
            <v>6410</v>
          </cell>
          <cell r="E666">
            <v>43029</v>
          </cell>
          <cell r="F666" t="str">
            <v>21H-05H</v>
          </cell>
          <cell r="G666">
            <v>0.6</v>
          </cell>
          <cell r="H666">
            <v>0</v>
          </cell>
          <cell r="I666" t="str">
            <v>0,5 - 0,8</v>
          </cell>
        </row>
        <row r="667">
          <cell r="A667">
            <v>2017</v>
          </cell>
          <cell r="B667" t="str">
            <v>0.200000.5.02.V.EMNFUUK</v>
          </cell>
          <cell r="C667" t="str">
            <v>N 20 + 8 NA2O + 21 SO3 N PROCESS</v>
          </cell>
          <cell r="D667">
            <v>6410</v>
          </cell>
          <cell r="E667">
            <v>43028</v>
          </cell>
          <cell r="F667" t="str">
            <v>21H-05H</v>
          </cell>
          <cell r="G667">
            <v>1.1000000000000001</v>
          </cell>
          <cell r="H667">
            <v>0</v>
          </cell>
          <cell r="I667" t="str">
            <v>0,5 - 0,8</v>
          </cell>
        </row>
        <row r="668">
          <cell r="A668">
            <v>2017</v>
          </cell>
          <cell r="B668" t="str">
            <v>0.200000.5.02.V.EMNFUUK</v>
          </cell>
          <cell r="C668" t="str">
            <v>N 20 + 8 NA2O + 21 SO3 N PROCESS</v>
          </cell>
          <cell r="D668">
            <v>6383</v>
          </cell>
          <cell r="E668">
            <v>42998</v>
          </cell>
          <cell r="F668" t="str">
            <v>21H-05H</v>
          </cell>
          <cell r="G668">
            <v>0.8</v>
          </cell>
          <cell r="H668">
            <v>0</v>
          </cell>
          <cell r="I668" t="str">
            <v>0,5 - 0,8</v>
          </cell>
        </row>
        <row r="669">
          <cell r="A669">
            <v>2017</v>
          </cell>
          <cell r="B669" t="str">
            <v>0.200000.5.02.V.EMNFUUK</v>
          </cell>
          <cell r="C669" t="str">
            <v>N 20 + 8 NA2O + 21 SO3 N PROCESS</v>
          </cell>
          <cell r="D669">
            <v>6383</v>
          </cell>
          <cell r="E669">
            <v>42998</v>
          </cell>
          <cell r="F669" t="str">
            <v>05H-13H FIN OF</v>
          </cell>
          <cell r="G669">
            <v>0.7</v>
          </cell>
          <cell r="H669">
            <v>0</v>
          </cell>
          <cell r="I669" t="str">
            <v>0,5 - 0,8</v>
          </cell>
        </row>
        <row r="670">
          <cell r="A670">
            <v>2017</v>
          </cell>
          <cell r="B670" t="str">
            <v>0.200000.5.02.V.EMNFUUK</v>
          </cell>
          <cell r="C670" t="str">
            <v>N 20 + 8 NA2O + 21 SO3 N PROCESS</v>
          </cell>
          <cell r="D670">
            <v>6383</v>
          </cell>
          <cell r="E670">
            <v>42997</v>
          </cell>
          <cell r="F670" t="str">
            <v>05H-13H</v>
          </cell>
          <cell r="G670">
            <v>0.8</v>
          </cell>
          <cell r="H670">
            <v>0</v>
          </cell>
          <cell r="I670" t="str">
            <v>0,5 - 0,8</v>
          </cell>
        </row>
        <row r="671">
          <cell r="A671">
            <v>2017</v>
          </cell>
          <cell r="B671" t="str">
            <v>0.200000.5.02.V.EMNFUUK</v>
          </cell>
          <cell r="C671" t="str">
            <v>N 20 + 8 NA2O + 21 SO3 N PROCESS</v>
          </cell>
          <cell r="D671">
            <v>6383</v>
          </cell>
          <cell r="E671">
            <v>42997</v>
          </cell>
          <cell r="F671" t="str">
            <v>13H-21H</v>
          </cell>
          <cell r="G671">
            <v>0.7</v>
          </cell>
          <cell r="H671">
            <v>0</v>
          </cell>
          <cell r="I671" t="str">
            <v>0,5 - 0,8</v>
          </cell>
        </row>
        <row r="672">
          <cell r="A672">
            <v>2017</v>
          </cell>
          <cell r="B672" t="str">
            <v>0.200000.5.02.V.EMNFUUK</v>
          </cell>
          <cell r="C672" t="str">
            <v>N 20 + 8 NA2O + 21 SO3 N PROCESS</v>
          </cell>
          <cell r="D672">
            <v>6254</v>
          </cell>
          <cell r="E672">
            <v>42779</v>
          </cell>
          <cell r="F672" t="str">
            <v>05H-13H</v>
          </cell>
          <cell r="G672">
            <v>0.7</v>
          </cell>
          <cell r="H672">
            <v>0</v>
          </cell>
          <cell r="I672" t="str">
            <v>0,5 - 0,8</v>
          </cell>
        </row>
        <row r="673">
          <cell r="A673">
            <v>2017</v>
          </cell>
          <cell r="B673" t="str">
            <v>0.200000.5.02.V.EMNFUUK</v>
          </cell>
          <cell r="C673" t="str">
            <v>N 20 + 8 NA2O + 21 SO3 N PROCESS</v>
          </cell>
          <cell r="D673">
            <v>6254</v>
          </cell>
          <cell r="E673">
            <v>42779</v>
          </cell>
          <cell r="F673" t="str">
            <v>13H-21H</v>
          </cell>
          <cell r="G673">
            <v>0.6</v>
          </cell>
          <cell r="H673">
            <v>0</v>
          </cell>
          <cell r="I673" t="str">
            <v>0,5 - 0,8</v>
          </cell>
        </row>
        <row r="674">
          <cell r="A674">
            <v>2017</v>
          </cell>
          <cell r="B674" t="str">
            <v>0.200000.5.02.V.EMNFUUK</v>
          </cell>
          <cell r="C674" t="str">
            <v>N 20 + 8 NA2O + 21 SO3 N PROCESS</v>
          </cell>
          <cell r="D674">
            <v>6254</v>
          </cell>
          <cell r="E674">
            <v>42779</v>
          </cell>
          <cell r="F674" t="str">
            <v>21H-05H</v>
          </cell>
          <cell r="G674">
            <v>0.6</v>
          </cell>
          <cell r="H674">
            <v>0</v>
          </cell>
          <cell r="I674" t="str">
            <v>0,5 - 0,8</v>
          </cell>
        </row>
        <row r="675">
          <cell r="A675">
            <v>2017</v>
          </cell>
          <cell r="B675" t="str">
            <v>0.200000.5.02.V.EMNFUUK</v>
          </cell>
          <cell r="C675" t="str">
            <v>N 20 + 8 NA2O + 21 SO3 N PROCESS</v>
          </cell>
          <cell r="D675">
            <v>6254</v>
          </cell>
          <cell r="E675">
            <v>42779</v>
          </cell>
          <cell r="F675" t="str">
            <v>21H-05HFIN OF</v>
          </cell>
          <cell r="G675">
            <v>0.6</v>
          </cell>
          <cell r="H675">
            <v>0</v>
          </cell>
          <cell r="I675" t="str">
            <v>0,5 - 0,8</v>
          </cell>
        </row>
        <row r="676">
          <cell r="A676">
            <v>2017</v>
          </cell>
          <cell r="B676" t="str">
            <v>0.200000.5.02.V.EMNFUUK</v>
          </cell>
          <cell r="C676" t="str">
            <v>N 20 + 8 NA2O + 21 SO3 N PROCESS</v>
          </cell>
          <cell r="D676">
            <v>6233</v>
          </cell>
          <cell r="E676">
            <v>42751</v>
          </cell>
          <cell r="F676" t="str">
            <v>17H-05H</v>
          </cell>
          <cell r="G676">
            <v>0.76</v>
          </cell>
          <cell r="H676">
            <v>0</v>
          </cell>
          <cell r="I676" t="str">
            <v>0,5 - 0,8</v>
          </cell>
        </row>
        <row r="677">
          <cell r="A677">
            <v>2017</v>
          </cell>
          <cell r="B677" t="str">
            <v>0.200000.5.02.V.EMNFUUK</v>
          </cell>
          <cell r="C677" t="str">
            <v>N 20 + 8 NA2O + 21 SO3 N PROCESS</v>
          </cell>
          <cell r="D677">
            <v>6233</v>
          </cell>
          <cell r="E677">
            <v>42751</v>
          </cell>
          <cell r="F677" t="str">
            <v>05H-13H</v>
          </cell>
          <cell r="G677">
            <v>0.77</v>
          </cell>
          <cell r="H677">
            <v>0</v>
          </cell>
          <cell r="I677" t="str">
            <v>0,5 - 0,8</v>
          </cell>
        </row>
        <row r="678">
          <cell r="A678">
            <v>2017</v>
          </cell>
          <cell r="B678" t="str">
            <v>0.200000.5.02.V.EMNFUUK</v>
          </cell>
          <cell r="C678" t="str">
            <v>N 20 + 8 NA2O + 21 SO3 N PROCESS</v>
          </cell>
          <cell r="D678">
            <v>6233</v>
          </cell>
          <cell r="E678">
            <v>42751</v>
          </cell>
          <cell r="F678" t="str">
            <v>MOYEN</v>
          </cell>
          <cell r="G678">
            <v>0.72</v>
          </cell>
          <cell r="H678">
            <v>0</v>
          </cell>
          <cell r="I678" t="str">
            <v>0,5 - 0,8</v>
          </cell>
        </row>
        <row r="679">
          <cell r="A679">
            <v>2016</v>
          </cell>
          <cell r="B679" t="str">
            <v>0.200000.5.02.V.EMNFUUK</v>
          </cell>
          <cell r="C679" t="str">
            <v>N 20 + 8 NA2O + 21 SO3 N PROCESS</v>
          </cell>
          <cell r="D679">
            <v>6155</v>
          </cell>
          <cell r="E679">
            <v>42621</v>
          </cell>
          <cell r="F679" t="str">
            <v>MOYEN</v>
          </cell>
          <cell r="G679">
            <v>0.84</v>
          </cell>
          <cell r="H679">
            <v>0</v>
          </cell>
          <cell r="I679" t="str">
            <v>0,5 - 0,8</v>
          </cell>
        </row>
        <row r="680">
          <cell r="A680">
            <v>2016</v>
          </cell>
          <cell r="B680" t="str">
            <v>0.200000.5.02.V.EMNFUUK</v>
          </cell>
          <cell r="C680" t="str">
            <v>N 20 + 8 NA2O + 21 SO3 N PROCESS</v>
          </cell>
          <cell r="D680">
            <v>6155</v>
          </cell>
          <cell r="E680">
            <v>42620</v>
          </cell>
          <cell r="F680" t="str">
            <v>05H-13H</v>
          </cell>
          <cell r="G680">
            <v>0.87</v>
          </cell>
          <cell r="H680">
            <v>0</v>
          </cell>
          <cell r="I680" t="str">
            <v>0,5 - 0,8</v>
          </cell>
        </row>
        <row r="681">
          <cell r="A681">
            <v>2016</v>
          </cell>
          <cell r="B681" t="str">
            <v>0.200000.5.02.V.EMNFUUK</v>
          </cell>
          <cell r="C681" t="str">
            <v>N 20 + 8 NA2O + 21 SO3 N PROCESS</v>
          </cell>
          <cell r="D681">
            <v>6155</v>
          </cell>
          <cell r="E681">
            <v>42620</v>
          </cell>
          <cell r="F681" t="str">
            <v>13H-21H</v>
          </cell>
          <cell r="G681">
            <v>0.71</v>
          </cell>
          <cell r="H681">
            <v>0</v>
          </cell>
          <cell r="I681" t="str">
            <v>0,5 - 0,8</v>
          </cell>
        </row>
        <row r="682">
          <cell r="A682">
            <v>2016</v>
          </cell>
          <cell r="B682" t="str">
            <v>0.200000.5.02.V.EMNFUUK</v>
          </cell>
          <cell r="C682" t="str">
            <v>N 20 + 8 NA2O + 21 SO3 N PROCESS</v>
          </cell>
          <cell r="D682">
            <v>6155</v>
          </cell>
          <cell r="E682">
            <v>42620</v>
          </cell>
          <cell r="F682" t="str">
            <v>21H-05H</v>
          </cell>
          <cell r="G682">
            <v>0.79</v>
          </cell>
          <cell r="H682">
            <v>0</v>
          </cell>
          <cell r="I682" t="str">
            <v>0,5 - 0,8</v>
          </cell>
        </row>
        <row r="683">
          <cell r="A683">
            <v>2016</v>
          </cell>
          <cell r="B683" t="str">
            <v>0.200000.5.02.V.EMNFUUK</v>
          </cell>
          <cell r="C683" t="str">
            <v>N 20 + 8 NA2O + 21 SO3 N PROCESS</v>
          </cell>
          <cell r="D683">
            <v>6155</v>
          </cell>
          <cell r="E683">
            <v>42619</v>
          </cell>
          <cell r="F683" t="str">
            <v>21H-05H</v>
          </cell>
          <cell r="G683">
            <v>1.02</v>
          </cell>
          <cell r="H683">
            <v>0</v>
          </cell>
          <cell r="I683" t="str">
            <v>0,5 - 0,8</v>
          </cell>
        </row>
        <row r="684">
          <cell r="A684">
            <v>2016</v>
          </cell>
          <cell r="B684" t="str">
            <v>0.200000.5.02.V.EMNFUUK</v>
          </cell>
          <cell r="C684" t="str">
            <v>N 20 + 8 NA2O + 21 SO3 N PROCESS</v>
          </cell>
          <cell r="D684">
            <v>6046</v>
          </cell>
          <cell r="E684">
            <v>42433</v>
          </cell>
          <cell r="F684" t="str">
            <v>SNC</v>
          </cell>
          <cell r="G684">
            <v>0</v>
          </cell>
          <cell r="H684">
            <v>0</v>
          </cell>
          <cell r="I684" t="str">
            <v>0,5 - 0,8</v>
          </cell>
        </row>
        <row r="685">
          <cell r="A685">
            <v>2016</v>
          </cell>
          <cell r="B685" t="str">
            <v>0.200000.5.02.V.EMNFUUK</v>
          </cell>
          <cell r="C685" t="str">
            <v>N 20 + 8 NA2O + 21 SO3 N PROCESS</v>
          </cell>
          <cell r="D685">
            <v>6046</v>
          </cell>
          <cell r="E685">
            <v>42430</v>
          </cell>
          <cell r="F685" t="str">
            <v>13H-21H</v>
          </cell>
          <cell r="G685">
            <v>1.03</v>
          </cell>
          <cell r="H685">
            <v>0</v>
          </cell>
          <cell r="I685" t="str">
            <v>0,5 - 0,8</v>
          </cell>
        </row>
        <row r="686">
          <cell r="A686">
            <v>2016</v>
          </cell>
          <cell r="B686" t="str">
            <v>0.200000.5.02.V.EMNFUUK</v>
          </cell>
          <cell r="C686" t="str">
            <v>N 20 + 8 NA2O + 21 SO3 N PROCESS</v>
          </cell>
          <cell r="D686">
            <v>6046</v>
          </cell>
          <cell r="E686">
            <v>42430</v>
          </cell>
          <cell r="F686" t="str">
            <v>MOYEN</v>
          </cell>
          <cell r="G686">
            <v>0.95</v>
          </cell>
          <cell r="H686">
            <v>0</v>
          </cell>
          <cell r="I686" t="str">
            <v>0,5 - 0,8</v>
          </cell>
        </row>
        <row r="687">
          <cell r="A687">
            <v>2016</v>
          </cell>
          <cell r="B687" t="str">
            <v>0.200000.5.02.V.EMNFUUK</v>
          </cell>
          <cell r="C687" t="str">
            <v>N 20 + 8 NA2O + 21 SO3 N PROCESS</v>
          </cell>
          <cell r="D687">
            <v>6013</v>
          </cell>
          <cell r="E687">
            <v>42400</v>
          </cell>
          <cell r="F687" t="str">
            <v>05H-17H</v>
          </cell>
          <cell r="G687">
            <v>0.94</v>
          </cell>
          <cell r="H687">
            <v>0</v>
          </cell>
          <cell r="I687" t="str">
            <v>0,5 - 0,8</v>
          </cell>
        </row>
        <row r="688">
          <cell r="A688">
            <v>2016</v>
          </cell>
          <cell r="B688" t="str">
            <v>0.200000.5.02.V.EMNFUUK</v>
          </cell>
          <cell r="C688" t="str">
            <v>N 20 + 8 NA2O + 21 SO3 N PROCESS</v>
          </cell>
          <cell r="D688">
            <v>6013</v>
          </cell>
          <cell r="E688">
            <v>42400</v>
          </cell>
          <cell r="F688" t="str">
            <v>MOYEN</v>
          </cell>
          <cell r="G688">
            <v>0.96</v>
          </cell>
          <cell r="H688">
            <v>0</v>
          </cell>
          <cell r="I688" t="str">
            <v>0,5 - 0,8</v>
          </cell>
        </row>
        <row r="689">
          <cell r="A689">
            <v>2016</v>
          </cell>
          <cell r="B689" t="str">
            <v>0.200000.5.02.V.EMNFUUK</v>
          </cell>
          <cell r="C689" t="str">
            <v>N 20 + 8 NA2O + 21 SO3 N PROCESS</v>
          </cell>
          <cell r="D689">
            <v>6013</v>
          </cell>
          <cell r="E689">
            <v>42399</v>
          </cell>
          <cell r="F689" t="str">
            <v>05H-13H</v>
          </cell>
          <cell r="G689">
            <v>0.91</v>
          </cell>
          <cell r="H689">
            <v>0</v>
          </cell>
          <cell r="I689" t="str">
            <v>0,5 - 0,8</v>
          </cell>
        </row>
        <row r="690">
          <cell r="A690">
            <v>2016</v>
          </cell>
          <cell r="B690" t="str">
            <v>0.200000.5.02.V.EMNFUUK</v>
          </cell>
          <cell r="C690" t="str">
            <v>N 20 + 8 NA2O + 21 SO3 N PROCESS</v>
          </cell>
          <cell r="D690">
            <v>6013</v>
          </cell>
          <cell r="E690">
            <v>42399</v>
          </cell>
          <cell r="F690" t="str">
            <v>13H-21H</v>
          </cell>
          <cell r="G690">
            <v>0.96</v>
          </cell>
          <cell r="H690">
            <v>0</v>
          </cell>
          <cell r="I690" t="str">
            <v>0,5 - 0,8</v>
          </cell>
        </row>
        <row r="691">
          <cell r="A691">
            <v>2016</v>
          </cell>
          <cell r="B691" t="str">
            <v>0.200000.5.02.V.EMNFUUK</v>
          </cell>
          <cell r="C691" t="str">
            <v>N 20 + 8 NA2O + 21 SO3 N PROCESS</v>
          </cell>
          <cell r="D691">
            <v>6013</v>
          </cell>
          <cell r="E691">
            <v>42399</v>
          </cell>
          <cell r="F691" t="str">
            <v>21H-05H</v>
          </cell>
          <cell r="G691">
            <v>0.96</v>
          </cell>
          <cell r="H691">
            <v>0</v>
          </cell>
          <cell r="I691" t="str">
            <v>0,5 - 0,8</v>
          </cell>
        </row>
        <row r="692">
          <cell r="A692">
            <v>2016</v>
          </cell>
          <cell r="B692" t="str">
            <v>0.200000.5.02.V.EMNFUUK</v>
          </cell>
          <cell r="C692" t="str">
            <v>N 20 + 8 NA2O + 21 SO3 N PROCESS</v>
          </cell>
          <cell r="D692">
            <v>6013</v>
          </cell>
          <cell r="E692">
            <v>42398</v>
          </cell>
          <cell r="F692" t="str">
            <v>05H-13H</v>
          </cell>
          <cell r="G692">
            <v>0.96</v>
          </cell>
          <cell r="H692">
            <v>0</v>
          </cell>
          <cell r="I692" t="str">
            <v>0,5 - 0,8</v>
          </cell>
        </row>
        <row r="693">
          <cell r="A693">
            <v>2016</v>
          </cell>
          <cell r="B693" t="str">
            <v>0.200000.5.02.V.EMNFUUK</v>
          </cell>
          <cell r="C693" t="str">
            <v>N 20 + 8 NA2O + 21 SO3 N PROCESS</v>
          </cell>
          <cell r="D693">
            <v>6013</v>
          </cell>
          <cell r="E693">
            <v>42398</v>
          </cell>
          <cell r="F693" t="str">
            <v>13H-21H</v>
          </cell>
          <cell r="G693">
            <v>1.04</v>
          </cell>
          <cell r="H693">
            <v>0</v>
          </cell>
          <cell r="I693" t="str">
            <v>0,5 - 0,8</v>
          </cell>
        </row>
        <row r="694">
          <cell r="A694">
            <v>2016</v>
          </cell>
          <cell r="B694" t="str">
            <v>0.200000.5.02.V.EMNFUUK</v>
          </cell>
          <cell r="C694" t="str">
            <v>N 20 + 8 NA2O + 21 SO3 N PROCESS</v>
          </cell>
          <cell r="D694">
            <v>6013</v>
          </cell>
          <cell r="E694">
            <v>42398</v>
          </cell>
          <cell r="F694" t="str">
            <v>21H-05H</v>
          </cell>
          <cell r="G694">
            <v>1.06</v>
          </cell>
          <cell r="H694">
            <v>0</v>
          </cell>
          <cell r="I694" t="str">
            <v>0,5 - 0,8</v>
          </cell>
        </row>
        <row r="695">
          <cell r="A695">
            <v>2016</v>
          </cell>
          <cell r="B695" t="str">
            <v>0.200000.5.02.V.EMNFUUK</v>
          </cell>
          <cell r="C695" t="str">
            <v>N 20 + 8 NA2O + 21 SO3 N PROCESS</v>
          </cell>
          <cell r="D695">
            <v>6013</v>
          </cell>
          <cell r="E695">
            <v>42397</v>
          </cell>
          <cell r="F695" t="str">
            <v>13H-21H</v>
          </cell>
          <cell r="G695">
            <v>0.77</v>
          </cell>
          <cell r="H695">
            <v>0</v>
          </cell>
          <cell r="I695" t="str">
            <v>0,5 - 0,8</v>
          </cell>
        </row>
        <row r="696">
          <cell r="A696">
            <v>2016</v>
          </cell>
          <cell r="B696" t="str">
            <v>0.200000.5.02.V.EMNFUUK</v>
          </cell>
          <cell r="C696" t="str">
            <v>N 20 + 8 NA2O + 21 SO3 N PROCESS</v>
          </cell>
          <cell r="D696">
            <v>6013</v>
          </cell>
          <cell r="E696">
            <v>42397</v>
          </cell>
          <cell r="F696" t="str">
            <v>21H-05H</v>
          </cell>
          <cell r="G696">
            <v>0.74</v>
          </cell>
          <cell r="H696">
            <v>0</v>
          </cell>
          <cell r="I696" t="str">
            <v>0,5 - 0,8</v>
          </cell>
        </row>
        <row r="697">
          <cell r="A697">
            <v>2016</v>
          </cell>
          <cell r="B697" t="str">
            <v>0.SULFAZ.7</v>
          </cell>
          <cell r="C697" t="str">
            <v>N 22 + 2,5 MGO + 31 SO3</v>
          </cell>
          <cell r="D697">
            <v>6205</v>
          </cell>
          <cell r="E697">
            <v>42698</v>
          </cell>
          <cell r="F697" t="str">
            <v>05H-13H</v>
          </cell>
          <cell r="G697">
            <v>0.88</v>
          </cell>
          <cell r="H697">
            <v>0</v>
          </cell>
        </row>
        <row r="698">
          <cell r="A698">
            <v>2016</v>
          </cell>
          <cell r="B698" t="str">
            <v>0.SULFAZ.7</v>
          </cell>
          <cell r="C698" t="str">
            <v>N 22 + 2,5 MGO + 31 SO3</v>
          </cell>
          <cell r="D698">
            <v>6205</v>
          </cell>
          <cell r="E698">
            <v>42698</v>
          </cell>
          <cell r="F698" t="str">
            <v>MOYEN</v>
          </cell>
          <cell r="G698">
            <v>0.78</v>
          </cell>
          <cell r="H698">
            <v>0</v>
          </cell>
        </row>
        <row r="699">
          <cell r="A699">
            <v>2016</v>
          </cell>
          <cell r="B699" t="str">
            <v>0.SULFAZ.7</v>
          </cell>
          <cell r="C699" t="str">
            <v>N 22 + 2,5 MGO + 31 SO3</v>
          </cell>
          <cell r="D699">
            <v>6205</v>
          </cell>
          <cell r="E699">
            <v>42697</v>
          </cell>
          <cell r="F699" t="str">
            <v>21H-05H</v>
          </cell>
          <cell r="G699">
            <v>0.87</v>
          </cell>
          <cell r="H699">
            <v>0</v>
          </cell>
        </row>
        <row r="700">
          <cell r="A700">
            <v>2018</v>
          </cell>
          <cell r="B700" t="str">
            <v>0.220000.4.02.V.EMNFU</v>
          </cell>
          <cell r="C700" t="str">
            <v>N 22 + 3(2) MGO + 35 SO3 N PROCESS</v>
          </cell>
          <cell r="D700">
            <v>6509</v>
          </cell>
          <cell r="E700">
            <v>43137</v>
          </cell>
          <cell r="F700" t="str">
            <v>13H-21H</v>
          </cell>
          <cell r="G700">
            <v>1.1000000000000001</v>
          </cell>
          <cell r="H700">
            <v>0</v>
          </cell>
          <cell r="I700" t="str">
            <v>0,5 - 0,8</v>
          </cell>
        </row>
        <row r="701">
          <cell r="A701">
            <v>2018</v>
          </cell>
          <cell r="B701" t="str">
            <v>0.220000.4.02.V.EMNFU</v>
          </cell>
          <cell r="C701" t="str">
            <v>N 22 + 3(2) MGO + 35 SO3 N PROCESS</v>
          </cell>
          <cell r="D701">
            <v>6509</v>
          </cell>
          <cell r="E701">
            <v>43137</v>
          </cell>
          <cell r="F701" t="str">
            <v>21H-05H</v>
          </cell>
          <cell r="G701">
            <v>1</v>
          </cell>
          <cell r="H701">
            <v>0</v>
          </cell>
          <cell r="I701" t="str">
            <v>0,5 - 0,8</v>
          </cell>
        </row>
        <row r="702">
          <cell r="A702">
            <v>2018</v>
          </cell>
          <cell r="B702" t="str">
            <v>0.220000.4.02.V.EMNFU</v>
          </cell>
          <cell r="C702" t="str">
            <v>N 22 + 3(2) MGO + 35 SO3 N PROCESS</v>
          </cell>
          <cell r="D702">
            <v>6509</v>
          </cell>
          <cell r="E702">
            <v>43137</v>
          </cell>
          <cell r="F702" t="str">
            <v>21H-05H FIN OF</v>
          </cell>
          <cell r="G702">
            <v>1</v>
          </cell>
          <cell r="H702">
            <v>0</v>
          </cell>
          <cell r="I702" t="str">
            <v>0,5 - 0,8</v>
          </cell>
        </row>
        <row r="703">
          <cell r="A703">
            <v>2017</v>
          </cell>
          <cell r="B703" t="str">
            <v>0.220000.4.02.V.EMNFU</v>
          </cell>
          <cell r="C703" t="str">
            <v>N 22 + 3(2) MGO + 35 SO3 N PROCESS</v>
          </cell>
          <cell r="D703">
            <v>6463</v>
          </cell>
          <cell r="E703">
            <v>43083</v>
          </cell>
          <cell r="F703" t="str">
            <v>05H-13H</v>
          </cell>
          <cell r="G703">
            <v>0.9</v>
          </cell>
          <cell r="H703">
            <v>0</v>
          </cell>
          <cell r="I703" t="str">
            <v>0,5 - 0,8</v>
          </cell>
        </row>
        <row r="704">
          <cell r="A704">
            <v>2017</v>
          </cell>
          <cell r="B704" t="str">
            <v>0.220000.4.02.V.EMNFU</v>
          </cell>
          <cell r="C704" t="str">
            <v>N 22 + 3(2) MGO + 35 SO3 N PROCESS</v>
          </cell>
          <cell r="D704">
            <v>6463</v>
          </cell>
          <cell r="E704">
            <v>43083</v>
          </cell>
          <cell r="F704" t="str">
            <v>13H-21H</v>
          </cell>
          <cell r="G704">
            <v>1.2</v>
          </cell>
          <cell r="H704">
            <v>0</v>
          </cell>
          <cell r="I704" t="str">
            <v>0,5 - 0,8</v>
          </cell>
        </row>
        <row r="705">
          <cell r="A705">
            <v>2017</v>
          </cell>
          <cell r="B705" t="str">
            <v>0.220000.4.02.V.EMNFU</v>
          </cell>
          <cell r="C705" t="str">
            <v>N 22 + 3(2) MGO + 35 SO3 N PROCESS</v>
          </cell>
          <cell r="D705">
            <v>6463</v>
          </cell>
          <cell r="E705">
            <v>43083</v>
          </cell>
          <cell r="F705" t="str">
            <v>13H-21H FIN OF</v>
          </cell>
          <cell r="G705">
            <v>0.9</v>
          </cell>
          <cell r="H705">
            <v>0</v>
          </cell>
          <cell r="I705" t="str">
            <v>0,5 - 0,8</v>
          </cell>
        </row>
        <row r="706">
          <cell r="A706">
            <v>2017</v>
          </cell>
          <cell r="B706" t="str">
            <v>0.220000.4.02.V.EMNFU</v>
          </cell>
          <cell r="C706" t="str">
            <v>N 22 + 3(2) MGO + 35 SO3 N PROCESS</v>
          </cell>
          <cell r="D706">
            <v>6340</v>
          </cell>
          <cell r="E706">
            <v>42905</v>
          </cell>
          <cell r="F706" t="str">
            <v>13H-21H</v>
          </cell>
          <cell r="G706">
            <v>1.2</v>
          </cell>
          <cell r="H706">
            <v>0</v>
          </cell>
          <cell r="I706" t="str">
            <v>0,5 - 0,8</v>
          </cell>
        </row>
        <row r="707">
          <cell r="A707">
            <v>2017</v>
          </cell>
          <cell r="B707" t="str">
            <v>0.220000.4.02.V.EMNFU</v>
          </cell>
          <cell r="C707" t="str">
            <v>N 22 + 3(2) MGO + 35 SO3 N PROCESS</v>
          </cell>
          <cell r="D707">
            <v>6340</v>
          </cell>
          <cell r="E707">
            <v>42905</v>
          </cell>
          <cell r="F707" t="str">
            <v>FIN OF</v>
          </cell>
          <cell r="G707">
            <v>1.1000000000000001</v>
          </cell>
          <cell r="H707">
            <v>0</v>
          </cell>
          <cell r="I707" t="str">
            <v>0,5 - 0,8</v>
          </cell>
        </row>
        <row r="708">
          <cell r="A708">
            <v>2016</v>
          </cell>
          <cell r="B708" t="str">
            <v>0.220000.4.02.V.EMNFU</v>
          </cell>
          <cell r="C708" t="str">
            <v>N 22 + 3(2) MGO + 35 SO3 N PROCESS</v>
          </cell>
          <cell r="D708">
            <v>6204</v>
          </cell>
          <cell r="E708">
            <v>42697</v>
          </cell>
          <cell r="F708" t="str">
            <v>05H-13H</v>
          </cell>
          <cell r="G708">
            <v>0.94</v>
          </cell>
          <cell r="H708">
            <v>0</v>
          </cell>
          <cell r="I708" t="str">
            <v>0,5 - 0,8</v>
          </cell>
        </row>
        <row r="709">
          <cell r="A709">
            <v>2016</v>
          </cell>
          <cell r="B709" t="str">
            <v>0.220000.4.02.V.EMNFU</v>
          </cell>
          <cell r="C709" t="str">
            <v>N 22 + 3(2) MGO + 35 SO3 N PROCESS</v>
          </cell>
          <cell r="D709">
            <v>6204</v>
          </cell>
          <cell r="E709">
            <v>42697</v>
          </cell>
          <cell r="F709" t="str">
            <v>13H-21H</v>
          </cell>
          <cell r="G709">
            <v>0.92</v>
          </cell>
          <cell r="H709">
            <v>0</v>
          </cell>
          <cell r="I709" t="str">
            <v>0,5 - 0,8</v>
          </cell>
        </row>
        <row r="710">
          <cell r="A710">
            <v>2016</v>
          </cell>
          <cell r="B710" t="str">
            <v>0.220000.4.02.V.EMNFU</v>
          </cell>
          <cell r="C710" t="str">
            <v>N 22 + 3(2) MGO + 35 SO3 N PROCESS</v>
          </cell>
          <cell r="D710">
            <v>6204</v>
          </cell>
          <cell r="E710">
            <v>42697</v>
          </cell>
          <cell r="F710" t="str">
            <v>MOYEN</v>
          </cell>
          <cell r="G710">
            <v>0.96</v>
          </cell>
          <cell r="H710">
            <v>0</v>
          </cell>
          <cell r="I710" t="str">
            <v>0,5 - 0,8</v>
          </cell>
        </row>
        <row r="711">
          <cell r="A711">
            <v>2016</v>
          </cell>
          <cell r="B711" t="str">
            <v>0.220000.4.02.V.EMNFU</v>
          </cell>
          <cell r="C711" t="str">
            <v>N 22 + 3(2) MGO + 35 SO3 N PROCESS</v>
          </cell>
          <cell r="D711">
            <v>6204</v>
          </cell>
          <cell r="E711">
            <v>42696</v>
          </cell>
          <cell r="F711" t="str">
            <v>21H-05H</v>
          </cell>
          <cell r="G711">
            <v>0.83</v>
          </cell>
          <cell r="H711">
            <v>0</v>
          </cell>
          <cell r="I711" t="str">
            <v>0,5 - 0,8</v>
          </cell>
        </row>
        <row r="712">
          <cell r="A712">
            <v>2016</v>
          </cell>
          <cell r="B712" t="str">
            <v>0.220000.4.02.V.EMNFU</v>
          </cell>
          <cell r="C712" t="str">
            <v>N 22 + 3(2) MGO + 35 SO3 N PROCESS</v>
          </cell>
          <cell r="D712">
            <v>6172</v>
          </cell>
          <cell r="E712">
            <v>42642</v>
          </cell>
          <cell r="F712" t="str">
            <v>05H-13H</v>
          </cell>
          <cell r="G712">
            <v>1.1000000000000001</v>
          </cell>
          <cell r="H712">
            <v>0</v>
          </cell>
          <cell r="I712" t="str">
            <v>0,5 - 0,8</v>
          </cell>
        </row>
        <row r="713">
          <cell r="A713">
            <v>2016</v>
          </cell>
          <cell r="B713" t="str">
            <v>0.220000.4.02.V.EMNFU</v>
          </cell>
          <cell r="C713" t="str">
            <v>N 22 + 3(2) MGO + 35 SO3 N PROCESS</v>
          </cell>
          <cell r="D713">
            <v>6172</v>
          </cell>
          <cell r="E713">
            <v>42642</v>
          </cell>
          <cell r="F713" t="str">
            <v>MOYEN</v>
          </cell>
          <cell r="G713">
            <v>1.06</v>
          </cell>
          <cell r="H713">
            <v>0</v>
          </cell>
          <cell r="I713" t="str">
            <v>0,5 - 0,8</v>
          </cell>
        </row>
        <row r="714">
          <cell r="A714">
            <v>2016</v>
          </cell>
          <cell r="B714" t="str">
            <v>0.220000.4.02.V.EMNFU</v>
          </cell>
          <cell r="C714" t="str">
            <v>N 22 + 3(2) MGO + 35 SO3 N PROCESS</v>
          </cell>
          <cell r="D714">
            <v>6140</v>
          </cell>
          <cell r="E714">
            <v>42562</v>
          </cell>
          <cell r="F714" t="str">
            <v>13H-21H</v>
          </cell>
          <cell r="G714">
            <v>0.57999999999999996</v>
          </cell>
          <cell r="H714">
            <v>0</v>
          </cell>
          <cell r="I714" t="str">
            <v>0,5 - 0,8</v>
          </cell>
        </row>
        <row r="715">
          <cell r="A715">
            <v>2016</v>
          </cell>
          <cell r="B715" t="str">
            <v>0.220000.4.02.V.EMNFU</v>
          </cell>
          <cell r="C715" t="str">
            <v>N 22 + 3(2) MGO + 35 SO3 N PROCESS</v>
          </cell>
          <cell r="D715">
            <v>6140</v>
          </cell>
          <cell r="E715">
            <v>42562</v>
          </cell>
          <cell r="F715" t="str">
            <v>MOYEN</v>
          </cell>
          <cell r="G715">
            <v>0.55000000000000004</v>
          </cell>
          <cell r="H715">
            <v>0</v>
          </cell>
          <cell r="I715" t="str">
            <v>0,5 - 0,8</v>
          </cell>
        </row>
        <row r="716">
          <cell r="A716">
            <v>2016</v>
          </cell>
          <cell r="B716" t="str">
            <v>0.220000.4.02.V.EMNFU</v>
          </cell>
          <cell r="C716" t="str">
            <v>N 22 + 3(2) MGO + 35 SO3 N PROCESS</v>
          </cell>
          <cell r="D716">
            <v>5989</v>
          </cell>
          <cell r="E716">
            <v>42374</v>
          </cell>
          <cell r="F716" t="str">
            <v>MOYEN</v>
          </cell>
          <cell r="G716">
            <v>0.88</v>
          </cell>
          <cell r="H716">
            <v>0</v>
          </cell>
          <cell r="I716" t="str">
            <v>0,5 - 0,8</v>
          </cell>
        </row>
        <row r="717">
          <cell r="A717">
            <v>2016</v>
          </cell>
          <cell r="B717" t="str">
            <v>0.220000.4.02.V.EMNFU</v>
          </cell>
          <cell r="C717" t="str">
            <v>N 22 + 3(2) MGO + 35 SO3 N PROCESS</v>
          </cell>
          <cell r="D717">
            <v>5989</v>
          </cell>
          <cell r="E717">
            <v>42373</v>
          </cell>
          <cell r="F717" t="str">
            <v>21H-05H</v>
          </cell>
          <cell r="G717">
            <v>0.89</v>
          </cell>
          <cell r="H717">
            <v>0</v>
          </cell>
          <cell r="I717" t="str">
            <v>0,5 - 0,8</v>
          </cell>
        </row>
        <row r="718">
          <cell r="A718">
            <v>2018</v>
          </cell>
          <cell r="B718" t="str">
            <v>0.230000.3.02.V.EMNFUUKMU</v>
          </cell>
          <cell r="C718" t="str">
            <v>N 23 + 40 SO3 N PROCESS</v>
          </cell>
          <cell r="D718">
            <v>6507</v>
          </cell>
          <cell r="E718">
            <v>43137</v>
          </cell>
          <cell r="F718" t="str">
            <v>21H-05H</v>
          </cell>
          <cell r="G718">
            <v>1.2</v>
          </cell>
          <cell r="H718">
            <v>0</v>
          </cell>
          <cell r="I718" t="str">
            <v>&lt; 1,5</v>
          </cell>
        </row>
        <row r="719">
          <cell r="A719">
            <v>2018</v>
          </cell>
          <cell r="B719" t="str">
            <v>0.230000.3.02.V.EMNFUUKMU</v>
          </cell>
          <cell r="C719" t="str">
            <v>N 23 + 40 SO3 N PROCESS</v>
          </cell>
          <cell r="D719">
            <v>6507</v>
          </cell>
          <cell r="E719">
            <v>43137</v>
          </cell>
          <cell r="F719" t="str">
            <v>21H-05H FIN OF</v>
          </cell>
          <cell r="G719">
            <v>1.2</v>
          </cell>
          <cell r="H719">
            <v>0</v>
          </cell>
          <cell r="I719" t="str">
            <v>&lt; 1,5</v>
          </cell>
        </row>
        <row r="720">
          <cell r="A720">
            <v>2018</v>
          </cell>
          <cell r="B720" t="str">
            <v>0.230000.3.02.V.EMNFUUKMU</v>
          </cell>
          <cell r="C720" t="str">
            <v>N 23 + 40 SO3 N PROCESS</v>
          </cell>
          <cell r="D720">
            <v>6507</v>
          </cell>
          <cell r="E720">
            <v>43136</v>
          </cell>
          <cell r="F720" t="str">
            <v>13H-21H</v>
          </cell>
          <cell r="G720">
            <v>1.2</v>
          </cell>
          <cell r="H720">
            <v>0</v>
          </cell>
          <cell r="I720" t="str">
            <v>&lt; 1,5</v>
          </cell>
        </row>
        <row r="721">
          <cell r="A721">
            <v>2017</v>
          </cell>
          <cell r="B721" t="str">
            <v>0.230000.3.02.V.EMNFUUKMU</v>
          </cell>
          <cell r="C721" t="str">
            <v>N 23 + 40 SO3 N PROCESS</v>
          </cell>
          <cell r="D721">
            <v>6452</v>
          </cell>
          <cell r="E721">
            <v>43072</v>
          </cell>
          <cell r="F721" t="str">
            <v>21H-05H</v>
          </cell>
          <cell r="G721">
            <v>0.9</v>
          </cell>
          <cell r="H721">
            <v>0</v>
          </cell>
          <cell r="I721" t="str">
            <v>0,5 - 0,8</v>
          </cell>
        </row>
        <row r="722">
          <cell r="A722">
            <v>2017</v>
          </cell>
          <cell r="B722" t="str">
            <v>0.230000.3.02.V.EMNFUUKMU</v>
          </cell>
          <cell r="C722" t="str">
            <v>N 23 + 40 SO3 N PROCESS</v>
          </cell>
          <cell r="D722">
            <v>6452</v>
          </cell>
          <cell r="E722">
            <v>43072</v>
          </cell>
          <cell r="F722" t="str">
            <v>05H-17H</v>
          </cell>
          <cell r="G722">
            <v>1</v>
          </cell>
          <cell r="H722">
            <v>0</v>
          </cell>
          <cell r="I722" t="str">
            <v>0,5 - 0,8</v>
          </cell>
        </row>
        <row r="723">
          <cell r="A723">
            <v>2017</v>
          </cell>
          <cell r="B723" t="str">
            <v>0.230000.3.02.V.EMNFUUKMU</v>
          </cell>
          <cell r="C723" t="str">
            <v>N 23 + 40 SO3 N PROCESS</v>
          </cell>
          <cell r="D723">
            <v>6452</v>
          </cell>
          <cell r="E723">
            <v>43072</v>
          </cell>
          <cell r="F723" t="str">
            <v>17H-05H</v>
          </cell>
          <cell r="G723">
            <v>1.1000000000000001</v>
          </cell>
          <cell r="H723">
            <v>0</v>
          </cell>
          <cell r="I723" t="str">
            <v>0,5 - 0,8</v>
          </cell>
        </row>
        <row r="724">
          <cell r="A724">
            <v>2017</v>
          </cell>
          <cell r="B724" t="str">
            <v>0.230000.3.02.V.EMNFUUKMU</v>
          </cell>
          <cell r="C724" t="str">
            <v>N 23 + 40 SO3 N PROCESS</v>
          </cell>
          <cell r="D724">
            <v>6452</v>
          </cell>
          <cell r="E724">
            <v>43071</v>
          </cell>
          <cell r="F724" t="str">
            <v>21H-05H</v>
          </cell>
          <cell r="G724">
            <v>0.9</v>
          </cell>
          <cell r="H724">
            <v>0</v>
          </cell>
          <cell r="I724" t="str">
            <v>0,5 - 0,8</v>
          </cell>
        </row>
        <row r="725">
          <cell r="A725">
            <v>2017</v>
          </cell>
          <cell r="B725" t="str">
            <v>0.230000.3.02.V.EMNFUUKMU</v>
          </cell>
          <cell r="C725" t="str">
            <v>N 23 + 40 SO3 N PROCESS</v>
          </cell>
          <cell r="D725">
            <v>6452</v>
          </cell>
          <cell r="E725">
            <v>43071</v>
          </cell>
          <cell r="F725" t="str">
            <v>05H-13H</v>
          </cell>
          <cell r="G725">
            <v>1</v>
          </cell>
          <cell r="H725">
            <v>0</v>
          </cell>
          <cell r="I725" t="str">
            <v>0,5 - 0,8</v>
          </cell>
        </row>
        <row r="726">
          <cell r="A726">
            <v>2017</v>
          </cell>
          <cell r="B726" t="str">
            <v>0.230000.3.02.V.EMNFUUKMU</v>
          </cell>
          <cell r="C726" t="str">
            <v>N 23 + 40 SO3 N PROCESS</v>
          </cell>
          <cell r="D726">
            <v>6452</v>
          </cell>
          <cell r="E726">
            <v>43071</v>
          </cell>
          <cell r="F726" t="str">
            <v>13H-21H</v>
          </cell>
          <cell r="G726">
            <v>1</v>
          </cell>
          <cell r="H726">
            <v>0</v>
          </cell>
          <cell r="I726" t="str">
            <v>0,5 - 0,8</v>
          </cell>
        </row>
        <row r="727">
          <cell r="A727">
            <v>2017</v>
          </cell>
          <cell r="B727" t="str">
            <v>0.230000.3.02.V.EMNFUUKMU</v>
          </cell>
          <cell r="C727" t="str">
            <v>N 23 + 40 SO3 N PROCESS</v>
          </cell>
          <cell r="D727">
            <v>6452</v>
          </cell>
          <cell r="E727">
            <v>43070</v>
          </cell>
          <cell r="F727" t="str">
            <v>13H-21H</v>
          </cell>
          <cell r="G727">
            <v>1</v>
          </cell>
          <cell r="H727">
            <v>0</v>
          </cell>
          <cell r="I727" t="str">
            <v>0,5 - 0,8</v>
          </cell>
        </row>
        <row r="728">
          <cell r="A728">
            <v>2017</v>
          </cell>
          <cell r="B728" t="str">
            <v>0.230000.3.02.V.EMNFUUKMU</v>
          </cell>
          <cell r="C728" t="str">
            <v>N 23 + 40 SO3 N PROCESS</v>
          </cell>
          <cell r="D728">
            <v>6411</v>
          </cell>
          <cell r="E728">
            <v>43031</v>
          </cell>
          <cell r="F728" t="str">
            <v>17h-05h FIN OF</v>
          </cell>
          <cell r="G728">
            <v>1</v>
          </cell>
          <cell r="H728">
            <v>0</v>
          </cell>
          <cell r="I728" t="str">
            <v>&lt; 1,5</v>
          </cell>
        </row>
        <row r="729">
          <cell r="A729">
            <v>2017</v>
          </cell>
          <cell r="B729" t="str">
            <v>0.230000.3.02.V.EMNFUUKMU</v>
          </cell>
          <cell r="C729" t="str">
            <v>N 23 + 40 SO3 N PROCESS</v>
          </cell>
          <cell r="D729">
            <v>6384</v>
          </cell>
          <cell r="E729">
            <v>43000</v>
          </cell>
          <cell r="F729" t="str">
            <v>21H-05H FIN OF</v>
          </cell>
          <cell r="G729">
            <v>1</v>
          </cell>
          <cell r="H729">
            <v>0</v>
          </cell>
          <cell r="I729" t="str">
            <v>0,5 - 0,8</v>
          </cell>
        </row>
        <row r="730">
          <cell r="A730">
            <v>2017</v>
          </cell>
          <cell r="B730" t="str">
            <v>0.230000.3.02.V.EMNFUUKMU</v>
          </cell>
          <cell r="C730" t="str">
            <v>N 23 + 40 SO3 N PROCESS</v>
          </cell>
          <cell r="D730">
            <v>6384</v>
          </cell>
          <cell r="E730">
            <v>42999</v>
          </cell>
          <cell r="F730" t="str">
            <v>21H-05H</v>
          </cell>
          <cell r="G730">
            <v>0.8</v>
          </cell>
          <cell r="H730">
            <v>0</v>
          </cell>
          <cell r="I730" t="str">
            <v>0,5 - 0,8</v>
          </cell>
        </row>
        <row r="731">
          <cell r="A731">
            <v>2017</v>
          </cell>
          <cell r="B731" t="str">
            <v>0.230000.3.02.V.EMNFUUKMU</v>
          </cell>
          <cell r="C731" t="str">
            <v>N 23 + 40 SO3 N PROCESS</v>
          </cell>
          <cell r="D731">
            <v>6384</v>
          </cell>
          <cell r="E731">
            <v>42999</v>
          </cell>
          <cell r="F731" t="str">
            <v>05H-13H</v>
          </cell>
          <cell r="G731">
            <v>0.8</v>
          </cell>
          <cell r="H731">
            <v>0</v>
          </cell>
          <cell r="I731" t="str">
            <v>0,5 - 0,8</v>
          </cell>
        </row>
        <row r="732">
          <cell r="A732">
            <v>2017</v>
          </cell>
          <cell r="B732" t="str">
            <v>0.230000.3.02.V.EMNFUUKMU</v>
          </cell>
          <cell r="C732" t="str">
            <v>N 23 + 40 SO3 N PROCESS</v>
          </cell>
          <cell r="D732">
            <v>6384</v>
          </cell>
          <cell r="E732">
            <v>42999</v>
          </cell>
          <cell r="F732" t="str">
            <v>13H-21H</v>
          </cell>
          <cell r="G732">
            <v>1.1000000000000001</v>
          </cell>
          <cell r="H732">
            <v>0</v>
          </cell>
          <cell r="I732" t="str">
            <v>0,5 - 0,8</v>
          </cell>
        </row>
        <row r="733">
          <cell r="A733">
            <v>2017</v>
          </cell>
          <cell r="B733" t="str">
            <v>0.230000.3.02.V.EMNFUUKMU</v>
          </cell>
          <cell r="C733" t="str">
            <v>N 23 + 40 SO3 N PROCESS</v>
          </cell>
          <cell r="D733">
            <v>6384</v>
          </cell>
          <cell r="E733">
            <v>42998</v>
          </cell>
          <cell r="F733" t="str">
            <v>05H-13H</v>
          </cell>
          <cell r="G733">
            <v>0.4</v>
          </cell>
          <cell r="H733">
            <v>0</v>
          </cell>
          <cell r="I733" t="str">
            <v>0,5 - 0,8</v>
          </cell>
        </row>
        <row r="734">
          <cell r="A734">
            <v>2017</v>
          </cell>
          <cell r="B734" t="str">
            <v>0.230000.3.02.V.EMNFUUKMU</v>
          </cell>
          <cell r="C734" t="str">
            <v>N 23 + 40 SO3 N PROCESS</v>
          </cell>
          <cell r="D734">
            <v>6384</v>
          </cell>
          <cell r="E734">
            <v>42998</v>
          </cell>
          <cell r="F734" t="str">
            <v>13H-21H</v>
          </cell>
          <cell r="G734">
            <v>0.3</v>
          </cell>
          <cell r="H734">
            <v>0</v>
          </cell>
          <cell r="I734" t="str">
            <v>0,5 - 0,8</v>
          </cell>
        </row>
        <row r="735">
          <cell r="A735">
            <v>2017</v>
          </cell>
          <cell r="B735" t="str">
            <v>0.230000.3.02.V.EMNFUUKMU</v>
          </cell>
          <cell r="C735" t="str">
            <v>N 23 + 40 SO3 N PROCESS</v>
          </cell>
          <cell r="D735">
            <v>6341</v>
          </cell>
          <cell r="E735">
            <v>42906</v>
          </cell>
          <cell r="F735" t="str">
            <v>21H-05H</v>
          </cell>
          <cell r="G735">
            <v>1.1000000000000001</v>
          </cell>
          <cell r="H735">
            <v>0</v>
          </cell>
          <cell r="I735" t="str">
            <v>&lt; 1,5</v>
          </cell>
        </row>
        <row r="736">
          <cell r="A736">
            <v>2017</v>
          </cell>
          <cell r="B736" t="str">
            <v>0.230000.3.02.V.EMNFUUKMU</v>
          </cell>
          <cell r="C736" t="str">
            <v>N 23 + 40 SO3 N PROCESS</v>
          </cell>
          <cell r="D736">
            <v>6341</v>
          </cell>
          <cell r="E736">
            <v>42906</v>
          </cell>
          <cell r="F736" t="str">
            <v>05H-13H</v>
          </cell>
          <cell r="G736">
            <v>0.7</v>
          </cell>
          <cell r="H736">
            <v>0</v>
          </cell>
          <cell r="I736" t="str">
            <v>&lt; 1,5</v>
          </cell>
        </row>
        <row r="737">
          <cell r="A737">
            <v>2017</v>
          </cell>
          <cell r="B737" t="str">
            <v>0.230000.3.02.V.EMNFUUKMU</v>
          </cell>
          <cell r="C737" t="str">
            <v>N 23 + 40 SO3 N PROCESS</v>
          </cell>
          <cell r="D737">
            <v>6341</v>
          </cell>
          <cell r="E737">
            <v>42906</v>
          </cell>
          <cell r="F737" t="str">
            <v>13H-21H</v>
          </cell>
          <cell r="G737">
            <v>0.8</v>
          </cell>
          <cell r="H737">
            <v>0</v>
          </cell>
          <cell r="I737" t="str">
            <v>&lt; 1,5</v>
          </cell>
        </row>
        <row r="738">
          <cell r="A738">
            <v>2017</v>
          </cell>
          <cell r="B738" t="str">
            <v>0.230000.3.02.V.EMNFUUKMU</v>
          </cell>
          <cell r="C738" t="str">
            <v>N 23 + 40 SO3 N PROCESS</v>
          </cell>
          <cell r="D738">
            <v>6341</v>
          </cell>
          <cell r="E738">
            <v>42906</v>
          </cell>
          <cell r="F738" t="str">
            <v>21H-05H</v>
          </cell>
          <cell r="G738">
            <v>0.4</v>
          </cell>
          <cell r="H738">
            <v>0</v>
          </cell>
          <cell r="I738" t="str">
            <v>&lt; 1,5</v>
          </cell>
        </row>
        <row r="739">
          <cell r="A739">
            <v>2017</v>
          </cell>
          <cell r="B739" t="str">
            <v>0.230000.3.02.V.EMNFUUKMU</v>
          </cell>
          <cell r="C739" t="str">
            <v>N 23 + 40 SO3 N PROCESS</v>
          </cell>
          <cell r="D739">
            <v>6301</v>
          </cell>
          <cell r="E739">
            <v>42826</v>
          </cell>
          <cell r="F739" t="str">
            <v>05H-13H</v>
          </cell>
          <cell r="G739">
            <v>0.8</v>
          </cell>
          <cell r="H739">
            <v>0</v>
          </cell>
          <cell r="I739" t="str">
            <v>&lt; 1,5</v>
          </cell>
        </row>
        <row r="740">
          <cell r="A740">
            <v>2017</v>
          </cell>
          <cell r="B740" t="str">
            <v>0.230000.3.02.V.EMNFUUKMU</v>
          </cell>
          <cell r="C740" t="str">
            <v>N 23 + 40 SO3 N PROCESS</v>
          </cell>
          <cell r="D740">
            <v>6301</v>
          </cell>
          <cell r="E740">
            <v>42826</v>
          </cell>
          <cell r="F740" t="str">
            <v>13H-21H</v>
          </cell>
          <cell r="G740">
            <v>0.6</v>
          </cell>
          <cell r="H740">
            <v>0</v>
          </cell>
          <cell r="I740" t="str">
            <v>&lt; 1,5</v>
          </cell>
        </row>
        <row r="741">
          <cell r="A741">
            <v>2017</v>
          </cell>
          <cell r="B741" t="str">
            <v>0.230000.3.02.V.EMNFUUKMU</v>
          </cell>
          <cell r="C741" t="str">
            <v>N 23 + 40 SO3 N PROCESS</v>
          </cell>
          <cell r="D741">
            <v>6301</v>
          </cell>
          <cell r="E741">
            <v>42826</v>
          </cell>
          <cell r="F741" t="str">
            <v>21H-05H</v>
          </cell>
          <cell r="G741">
            <v>0.7</v>
          </cell>
          <cell r="H741">
            <v>0</v>
          </cell>
          <cell r="I741" t="str">
            <v>&lt; 1,5</v>
          </cell>
        </row>
        <row r="742">
          <cell r="A742">
            <v>2017</v>
          </cell>
          <cell r="B742" t="str">
            <v>0.230000.3.02.V.EMNFUUKMU</v>
          </cell>
          <cell r="C742" t="str">
            <v>N 23 + 40 SO3 N PROCESS</v>
          </cell>
          <cell r="D742">
            <v>6301</v>
          </cell>
          <cell r="E742">
            <v>42826</v>
          </cell>
          <cell r="F742" t="str">
            <v>21H-05HFIN OF</v>
          </cell>
          <cell r="G742">
            <v>0.7</v>
          </cell>
          <cell r="H742">
            <v>0</v>
          </cell>
          <cell r="I742" t="str">
            <v>&lt; 1,5</v>
          </cell>
        </row>
        <row r="743">
          <cell r="A743">
            <v>2017</v>
          </cell>
          <cell r="B743" t="str">
            <v>0.230000.3.02.V.EMNFUUKMU</v>
          </cell>
          <cell r="C743" t="str">
            <v>N 23 + 40 SO3 N PROCESS</v>
          </cell>
          <cell r="D743">
            <v>6301</v>
          </cell>
          <cell r="E743">
            <v>42825</v>
          </cell>
          <cell r="F743" t="str">
            <v>21H-05H</v>
          </cell>
          <cell r="G743">
            <v>0.7</v>
          </cell>
          <cell r="H743">
            <v>0</v>
          </cell>
          <cell r="I743" t="str">
            <v>&lt; 1,5</v>
          </cell>
        </row>
        <row r="744">
          <cell r="A744">
            <v>2017</v>
          </cell>
          <cell r="B744" t="str">
            <v>0.230000.3.02.V.EMNFUUKMU</v>
          </cell>
          <cell r="C744" t="str">
            <v>N 23 + 40 SO3 N PROCESS</v>
          </cell>
          <cell r="D744">
            <v>6251</v>
          </cell>
          <cell r="E744">
            <v>42773</v>
          </cell>
          <cell r="F744" t="str">
            <v>05H-13H</v>
          </cell>
          <cell r="G744">
            <v>0.62</v>
          </cell>
          <cell r="H744">
            <v>0</v>
          </cell>
          <cell r="I744" t="str">
            <v>&lt; 1,5</v>
          </cell>
        </row>
        <row r="745">
          <cell r="A745">
            <v>2017</v>
          </cell>
          <cell r="B745" t="str">
            <v>0.230000.3.02.V.EMNFUUKMU</v>
          </cell>
          <cell r="C745" t="str">
            <v>N 23 + 40 SO3 N PROCESS</v>
          </cell>
          <cell r="D745">
            <v>6251</v>
          </cell>
          <cell r="E745">
            <v>42773</v>
          </cell>
          <cell r="F745" t="str">
            <v>05H-13HFIN OF</v>
          </cell>
          <cell r="G745">
            <v>0.73</v>
          </cell>
          <cell r="H745">
            <v>0</v>
          </cell>
          <cell r="I745" t="str">
            <v>&lt; 1,5</v>
          </cell>
        </row>
        <row r="746">
          <cell r="A746">
            <v>2017</v>
          </cell>
          <cell r="B746" t="str">
            <v>0.230000.3.02.V.EMNFUUKMU</v>
          </cell>
          <cell r="C746" t="str">
            <v>N 23 + 40 SO3 N PROCESS</v>
          </cell>
          <cell r="D746">
            <v>6251</v>
          </cell>
          <cell r="E746">
            <v>42772</v>
          </cell>
          <cell r="F746" t="str">
            <v>05H-13H</v>
          </cell>
          <cell r="G746">
            <v>0.9</v>
          </cell>
          <cell r="H746">
            <v>0</v>
          </cell>
          <cell r="I746" t="str">
            <v>&lt; 1,5</v>
          </cell>
        </row>
        <row r="747">
          <cell r="A747">
            <v>2017</v>
          </cell>
          <cell r="B747" t="str">
            <v>0.230000.3.02.V.EMNFUUKMU</v>
          </cell>
          <cell r="C747" t="str">
            <v>N 23 + 40 SO3 N PROCESS</v>
          </cell>
          <cell r="D747">
            <v>6251</v>
          </cell>
          <cell r="E747">
            <v>42772</v>
          </cell>
          <cell r="F747" t="str">
            <v>13H-21H</v>
          </cell>
          <cell r="G747">
            <v>0.78</v>
          </cell>
          <cell r="H747">
            <v>0</v>
          </cell>
          <cell r="I747" t="str">
            <v>&lt; 1,5</v>
          </cell>
        </row>
        <row r="748">
          <cell r="A748">
            <v>2017</v>
          </cell>
          <cell r="B748" t="str">
            <v>0.230000.3.02.V.EMNFUUKMU</v>
          </cell>
          <cell r="C748" t="str">
            <v>N 23 + 40 SO3 N PROCESS</v>
          </cell>
          <cell r="D748">
            <v>6251</v>
          </cell>
          <cell r="E748">
            <v>42772</v>
          </cell>
          <cell r="F748" t="str">
            <v>21H-05H</v>
          </cell>
          <cell r="G748">
            <v>0.71</v>
          </cell>
          <cell r="H748">
            <v>0</v>
          </cell>
          <cell r="I748" t="str">
            <v>&lt; 1,5</v>
          </cell>
        </row>
        <row r="749">
          <cell r="A749">
            <v>2017</v>
          </cell>
          <cell r="B749" t="str">
            <v>0.230000.3.02.V.EMNFUUKMU</v>
          </cell>
          <cell r="C749" t="str">
            <v>N 23 + 40 SO3 N PROCESS</v>
          </cell>
          <cell r="D749">
            <v>6251</v>
          </cell>
          <cell r="E749">
            <v>42771</v>
          </cell>
          <cell r="F749" t="str">
            <v>05H-17H</v>
          </cell>
          <cell r="G749">
            <v>0.82</v>
          </cell>
          <cell r="H749">
            <v>0</v>
          </cell>
          <cell r="I749" t="str">
            <v>&lt; 1,5</v>
          </cell>
        </row>
        <row r="750">
          <cell r="A750">
            <v>2017</v>
          </cell>
          <cell r="B750" t="str">
            <v>0.230000.3.02.V.EMNFUUKMU</v>
          </cell>
          <cell r="C750" t="str">
            <v>N 23 + 40 SO3 N PROCESS</v>
          </cell>
          <cell r="D750">
            <v>6251</v>
          </cell>
          <cell r="E750">
            <v>42771</v>
          </cell>
          <cell r="F750" t="str">
            <v>17H-05H</v>
          </cell>
          <cell r="G750">
            <v>0.76</v>
          </cell>
          <cell r="H750">
            <v>0</v>
          </cell>
          <cell r="I750" t="str">
            <v>&lt; 1,5</v>
          </cell>
        </row>
        <row r="751">
          <cell r="A751">
            <v>2016</v>
          </cell>
          <cell r="B751" t="str">
            <v>0.230000.3.02.V.EMNFUUKMU</v>
          </cell>
          <cell r="C751" t="str">
            <v>N 23 + 40 SO3 N PROCESS</v>
          </cell>
          <cell r="D751">
            <v>6220</v>
          </cell>
          <cell r="E751">
            <v>42720</v>
          </cell>
          <cell r="F751" t="str">
            <v>05H-13H</v>
          </cell>
          <cell r="G751">
            <v>0.62</v>
          </cell>
          <cell r="H751">
            <v>0</v>
          </cell>
        </row>
        <row r="752">
          <cell r="A752">
            <v>2016</v>
          </cell>
          <cell r="B752" t="str">
            <v>0.230000.3.02.V.EMNFUUKMU</v>
          </cell>
          <cell r="C752" t="str">
            <v>N 23 + 40 SO3 N PROCESS</v>
          </cell>
          <cell r="D752">
            <v>6220</v>
          </cell>
          <cell r="E752">
            <v>42720</v>
          </cell>
          <cell r="F752" t="str">
            <v>MOYEN</v>
          </cell>
          <cell r="G752">
            <v>0.49</v>
          </cell>
          <cell r="H752">
            <v>0</v>
          </cell>
        </row>
        <row r="753">
          <cell r="A753">
            <v>2016</v>
          </cell>
          <cell r="B753" t="str">
            <v>0.230000.3.02.V.EMNFUUKMU</v>
          </cell>
          <cell r="C753" t="str">
            <v>N 23 + 40 SO3 N PROCESS</v>
          </cell>
          <cell r="D753">
            <v>6220</v>
          </cell>
          <cell r="E753">
            <v>42719</v>
          </cell>
          <cell r="F753" t="str">
            <v>05H-13H</v>
          </cell>
          <cell r="G753">
            <v>0.95</v>
          </cell>
          <cell r="H753">
            <v>0</v>
          </cell>
        </row>
        <row r="754">
          <cell r="A754">
            <v>2016</v>
          </cell>
          <cell r="B754" t="str">
            <v>0.230000.3.02.V.EMNFUUKMU</v>
          </cell>
          <cell r="C754" t="str">
            <v>N 23 + 40 SO3 N PROCESS</v>
          </cell>
          <cell r="D754">
            <v>6220</v>
          </cell>
          <cell r="E754">
            <v>42719</v>
          </cell>
          <cell r="F754" t="str">
            <v>13H-21H</v>
          </cell>
          <cell r="G754">
            <v>0.83</v>
          </cell>
          <cell r="H754">
            <v>0</v>
          </cell>
        </row>
        <row r="755">
          <cell r="A755">
            <v>2016</v>
          </cell>
          <cell r="B755" t="str">
            <v>0.230000.3.02.V.EMNFUUKMU</v>
          </cell>
          <cell r="C755" t="str">
            <v>N 23 + 40 SO3 N PROCESS</v>
          </cell>
          <cell r="D755">
            <v>6220</v>
          </cell>
          <cell r="E755">
            <v>42719</v>
          </cell>
          <cell r="F755" t="str">
            <v>21H-05H</v>
          </cell>
          <cell r="G755">
            <v>0.72</v>
          </cell>
          <cell r="H755">
            <v>0</v>
          </cell>
        </row>
        <row r="756">
          <cell r="A756">
            <v>2016</v>
          </cell>
          <cell r="B756" t="str">
            <v>0.230000.3.02.V.EMNFUUKMU</v>
          </cell>
          <cell r="C756" t="str">
            <v>N 23 + 40 SO3 N PROCESS</v>
          </cell>
          <cell r="D756">
            <v>6220</v>
          </cell>
          <cell r="E756">
            <v>42718</v>
          </cell>
          <cell r="F756" t="str">
            <v>21H-05H</v>
          </cell>
          <cell r="G756">
            <v>1.28</v>
          </cell>
          <cell r="H756">
            <v>0</v>
          </cell>
        </row>
        <row r="757">
          <cell r="A757">
            <v>2016</v>
          </cell>
          <cell r="B757" t="str">
            <v>0.230000.3.02.V.EMNFUUKMU</v>
          </cell>
          <cell r="C757" t="str">
            <v>N 23 + 40 SO3 N PROCESS</v>
          </cell>
          <cell r="D757">
            <v>6201</v>
          </cell>
          <cell r="E757">
            <v>42692</v>
          </cell>
          <cell r="F757" t="str">
            <v>05H-13H</v>
          </cell>
          <cell r="G757">
            <v>1.08</v>
          </cell>
          <cell r="H757">
            <v>0</v>
          </cell>
        </row>
        <row r="758">
          <cell r="A758">
            <v>2016</v>
          </cell>
          <cell r="B758" t="str">
            <v>0.230000.3.02.V.EMNFUUKMU</v>
          </cell>
          <cell r="C758" t="str">
            <v>N 23 + 40 SO3 N PROCESS</v>
          </cell>
          <cell r="D758">
            <v>6201</v>
          </cell>
          <cell r="E758">
            <v>42692</v>
          </cell>
          <cell r="F758" t="str">
            <v>MOYEN</v>
          </cell>
          <cell r="G758">
            <v>1.1000000000000001</v>
          </cell>
          <cell r="H758">
            <v>0</v>
          </cell>
        </row>
        <row r="759">
          <cell r="A759">
            <v>2016</v>
          </cell>
          <cell r="B759" t="str">
            <v>0.230000.3.02.V.EMNFUUKMU</v>
          </cell>
          <cell r="C759" t="str">
            <v>N 23 + 40 SO3 N PROCESS</v>
          </cell>
          <cell r="D759">
            <v>6201</v>
          </cell>
          <cell r="E759">
            <v>42691</v>
          </cell>
          <cell r="F759" t="str">
            <v>13H-21H</v>
          </cell>
          <cell r="G759">
            <v>1.28</v>
          </cell>
          <cell r="H759">
            <v>0</v>
          </cell>
        </row>
        <row r="760">
          <cell r="A760">
            <v>2016</v>
          </cell>
          <cell r="B760" t="str">
            <v>0.230000.3.02.V.EMNFUUKMU</v>
          </cell>
          <cell r="C760" t="str">
            <v>N 23 + 40 SO3 N PROCESS</v>
          </cell>
          <cell r="D760">
            <v>6201</v>
          </cell>
          <cell r="E760">
            <v>42691</v>
          </cell>
          <cell r="F760" t="str">
            <v>21H-05H</v>
          </cell>
          <cell r="G760">
            <v>1.04</v>
          </cell>
          <cell r="H760">
            <v>0</v>
          </cell>
        </row>
        <row r="761">
          <cell r="A761">
            <v>2016</v>
          </cell>
          <cell r="B761" t="str">
            <v>0.230000.3.02.V.EMNFUUKMU</v>
          </cell>
          <cell r="C761" t="str">
            <v>N 23 + 40 SO3 N PROCESS</v>
          </cell>
          <cell r="D761">
            <v>6171</v>
          </cell>
          <cell r="E761">
            <v>42641</v>
          </cell>
          <cell r="F761" t="str">
            <v>05H-13H</v>
          </cell>
          <cell r="G761">
            <v>1.01</v>
          </cell>
          <cell r="H761">
            <v>0</v>
          </cell>
        </row>
        <row r="762">
          <cell r="A762">
            <v>2016</v>
          </cell>
          <cell r="B762" t="str">
            <v>0.230000.3.02.V.EMNFUUKMU</v>
          </cell>
          <cell r="C762" t="str">
            <v>N 23 + 40 SO3 N PROCESS</v>
          </cell>
          <cell r="D762">
            <v>6171</v>
          </cell>
          <cell r="E762">
            <v>42641</v>
          </cell>
          <cell r="F762" t="str">
            <v>MOYEN</v>
          </cell>
          <cell r="G762">
            <v>0.87</v>
          </cell>
          <cell r="H762">
            <v>0</v>
          </cell>
        </row>
        <row r="763">
          <cell r="A763">
            <v>2016</v>
          </cell>
          <cell r="B763" t="str">
            <v>0.230000.3.02.V.EMNFUUKMU</v>
          </cell>
          <cell r="C763" t="str">
            <v>N 23 + 40 SO3 N PROCESS</v>
          </cell>
          <cell r="D763">
            <v>6171</v>
          </cell>
          <cell r="E763">
            <v>42640</v>
          </cell>
          <cell r="F763" t="str">
            <v>05H-13H</v>
          </cell>
          <cell r="G763">
            <v>0.92</v>
          </cell>
          <cell r="H763">
            <v>0</v>
          </cell>
        </row>
        <row r="764">
          <cell r="A764">
            <v>2016</v>
          </cell>
          <cell r="B764" t="str">
            <v>0.230000.3.02.V.EMNFUUKMU</v>
          </cell>
          <cell r="C764" t="str">
            <v>N 23 + 40 SO3 N PROCESS</v>
          </cell>
          <cell r="D764">
            <v>6171</v>
          </cell>
          <cell r="E764">
            <v>42640</v>
          </cell>
          <cell r="F764" t="str">
            <v>13H-21H</v>
          </cell>
          <cell r="G764">
            <v>0.73</v>
          </cell>
          <cell r="H764">
            <v>0</v>
          </cell>
        </row>
        <row r="765">
          <cell r="A765">
            <v>2016</v>
          </cell>
          <cell r="B765" t="str">
            <v>0.230000.3.02.V.EMNFUUKMU</v>
          </cell>
          <cell r="C765" t="str">
            <v>N 23 + 40 SO3 N PROCESS</v>
          </cell>
          <cell r="D765">
            <v>6171</v>
          </cell>
          <cell r="E765">
            <v>42640</v>
          </cell>
          <cell r="F765" t="str">
            <v>21H-05H</v>
          </cell>
          <cell r="G765">
            <v>0.73</v>
          </cell>
          <cell r="H765">
            <v>0</v>
          </cell>
        </row>
        <row r="766">
          <cell r="A766">
            <v>2016</v>
          </cell>
          <cell r="B766" t="str">
            <v>0.230000.3.02.V.EMNFUUKMU</v>
          </cell>
          <cell r="C766" t="str">
            <v>N 23 + 40 SO3 N PROCESS</v>
          </cell>
          <cell r="D766">
            <v>6075</v>
          </cell>
          <cell r="E766">
            <v>42460</v>
          </cell>
          <cell r="F766" t="str">
            <v>13H-21H</v>
          </cell>
          <cell r="G766">
            <v>0.97</v>
          </cell>
          <cell r="H766">
            <v>0</v>
          </cell>
        </row>
        <row r="767">
          <cell r="A767">
            <v>2016</v>
          </cell>
          <cell r="B767" t="str">
            <v>0.230000.3.02.V.EMNFUUKMU</v>
          </cell>
          <cell r="C767" t="str">
            <v>N 23 + 40 SO3 N PROCESS</v>
          </cell>
          <cell r="D767">
            <v>6075</v>
          </cell>
          <cell r="E767">
            <v>42460</v>
          </cell>
          <cell r="F767" t="str">
            <v>21H-05H</v>
          </cell>
          <cell r="G767">
            <v>0.77</v>
          </cell>
          <cell r="H767">
            <v>0</v>
          </cell>
        </row>
        <row r="768">
          <cell r="A768">
            <v>2016</v>
          </cell>
          <cell r="B768" t="str">
            <v>0.230000.3.02.V.EMNFUUKMU</v>
          </cell>
          <cell r="C768" t="str">
            <v>N 23 + 40 SO3 N PROCESS</v>
          </cell>
          <cell r="D768">
            <v>6075</v>
          </cell>
          <cell r="E768">
            <v>42460</v>
          </cell>
          <cell r="F768" t="str">
            <v>MOYEN</v>
          </cell>
          <cell r="G768">
            <v>0.71</v>
          </cell>
          <cell r="H768">
            <v>0</v>
          </cell>
        </row>
        <row r="769">
          <cell r="A769">
            <v>2016</v>
          </cell>
          <cell r="B769" t="str">
            <v>0.230000.3.02.V.EMNFUUKMU</v>
          </cell>
          <cell r="C769" t="str">
            <v>N 23 + 40 SO3 N PROCESS</v>
          </cell>
          <cell r="D769">
            <v>6036</v>
          </cell>
          <cell r="E769">
            <v>42425</v>
          </cell>
          <cell r="F769" t="str">
            <v>MOYEN</v>
          </cell>
          <cell r="G769">
            <v>1.1399999999999999</v>
          </cell>
          <cell r="H769">
            <v>0</v>
          </cell>
        </row>
        <row r="770">
          <cell r="A770">
            <v>2016</v>
          </cell>
          <cell r="B770" t="str">
            <v>0.230000.3.02.V.EMNFUUKMU</v>
          </cell>
          <cell r="C770" t="str">
            <v>N 23 + 40 SO3 N PROCESS</v>
          </cell>
          <cell r="D770">
            <v>6036</v>
          </cell>
          <cell r="E770">
            <v>42425</v>
          </cell>
          <cell r="F770" t="str">
            <v>MOYEN</v>
          </cell>
          <cell r="G770">
            <v>1.1399999999999999</v>
          </cell>
          <cell r="H770">
            <v>0</v>
          </cell>
        </row>
        <row r="771">
          <cell r="A771">
            <v>2016</v>
          </cell>
          <cell r="B771" t="str">
            <v>0.230000.3.02.V.EMNFUUKMU</v>
          </cell>
          <cell r="C771" t="str">
            <v>N 23 + 40 SO3 N PROCESS</v>
          </cell>
          <cell r="D771">
            <v>6036</v>
          </cell>
          <cell r="E771">
            <v>42422</v>
          </cell>
          <cell r="F771" t="str">
            <v>05H-13H</v>
          </cell>
          <cell r="G771">
            <v>0.79</v>
          </cell>
          <cell r="H771">
            <v>0</v>
          </cell>
        </row>
        <row r="772">
          <cell r="A772">
            <v>2016</v>
          </cell>
          <cell r="B772" t="str">
            <v>0.230000.3.02.V.EMNFUUKMU</v>
          </cell>
          <cell r="C772" t="str">
            <v>N 23 + 40 SO3 N PROCESS</v>
          </cell>
          <cell r="D772">
            <v>6036</v>
          </cell>
          <cell r="E772">
            <v>42422</v>
          </cell>
          <cell r="F772" t="str">
            <v>13H-21H</v>
          </cell>
          <cell r="G772">
            <v>0.93</v>
          </cell>
          <cell r="H772">
            <v>0</v>
          </cell>
        </row>
        <row r="773">
          <cell r="A773">
            <v>2016</v>
          </cell>
          <cell r="B773" t="str">
            <v>0.230000.3.02.V.EMNFUUKMU</v>
          </cell>
          <cell r="C773" t="str">
            <v>N 23 + 40 SO3 N PROCESS</v>
          </cell>
          <cell r="D773">
            <v>6036</v>
          </cell>
          <cell r="E773">
            <v>42422</v>
          </cell>
          <cell r="F773" t="str">
            <v>MOYEN</v>
          </cell>
          <cell r="G773">
            <v>0.79</v>
          </cell>
          <cell r="H773">
            <v>0</v>
          </cell>
        </row>
        <row r="774">
          <cell r="A774">
            <v>2016</v>
          </cell>
          <cell r="B774" t="str">
            <v>0.230000.3.02.V.EMNFUUKMU</v>
          </cell>
          <cell r="C774" t="str">
            <v>N 23 + 40 SO3 N PROCESS</v>
          </cell>
          <cell r="D774">
            <v>6036</v>
          </cell>
          <cell r="E774">
            <v>42422</v>
          </cell>
          <cell r="F774" t="str">
            <v>05H-13H</v>
          </cell>
          <cell r="G774">
            <v>0.79</v>
          </cell>
          <cell r="H774">
            <v>0</v>
          </cell>
        </row>
        <row r="775">
          <cell r="A775">
            <v>2016</v>
          </cell>
          <cell r="B775" t="str">
            <v>0.230000.3.02.V.EMNFUUKMU</v>
          </cell>
          <cell r="C775" t="str">
            <v>N 23 + 40 SO3 N PROCESS</v>
          </cell>
          <cell r="D775">
            <v>6036</v>
          </cell>
          <cell r="E775">
            <v>42422</v>
          </cell>
          <cell r="F775" t="str">
            <v>13H-21H</v>
          </cell>
          <cell r="G775">
            <v>0.93</v>
          </cell>
          <cell r="H775">
            <v>0</v>
          </cell>
        </row>
        <row r="776">
          <cell r="A776">
            <v>2016</v>
          </cell>
          <cell r="B776" t="str">
            <v>0.230000.3.02.V.EMNFUUKMU</v>
          </cell>
          <cell r="C776" t="str">
            <v>N 23 + 40 SO3 N PROCESS</v>
          </cell>
          <cell r="D776">
            <v>6036</v>
          </cell>
          <cell r="E776">
            <v>42422</v>
          </cell>
          <cell r="F776" t="str">
            <v>MOYEN</v>
          </cell>
          <cell r="G776">
            <v>0.79</v>
          </cell>
          <cell r="H776">
            <v>0</v>
          </cell>
        </row>
        <row r="777">
          <cell r="A777">
            <v>2016</v>
          </cell>
          <cell r="B777" t="str">
            <v>0.230000.3.02.V.EMNFUUKMU</v>
          </cell>
          <cell r="C777" t="str">
            <v>N 23 + 40 SO3 N PROCESS</v>
          </cell>
          <cell r="D777">
            <v>6036</v>
          </cell>
          <cell r="E777">
            <v>42421</v>
          </cell>
          <cell r="F777" t="str">
            <v>17H-05H</v>
          </cell>
          <cell r="G777">
            <v>0.8</v>
          </cell>
          <cell r="H777">
            <v>0</v>
          </cell>
        </row>
        <row r="778">
          <cell r="A778">
            <v>2016</v>
          </cell>
          <cell r="B778" t="str">
            <v>0.230000.3.02.V.EMNFUUKMU</v>
          </cell>
          <cell r="C778" t="str">
            <v>N 23 + 40 SO3 N PROCESS</v>
          </cell>
          <cell r="D778">
            <v>6036</v>
          </cell>
          <cell r="E778">
            <v>42421</v>
          </cell>
          <cell r="F778" t="str">
            <v>17H-05H</v>
          </cell>
          <cell r="G778">
            <v>0.8</v>
          </cell>
          <cell r="H778">
            <v>0</v>
          </cell>
        </row>
        <row r="779">
          <cell r="A779">
            <v>2016</v>
          </cell>
          <cell r="B779" t="str">
            <v>0.230000.3.02.V.EMNFUUKMU</v>
          </cell>
          <cell r="C779" t="str">
            <v>N 23 + 40 SO3 N PROCESS</v>
          </cell>
          <cell r="D779">
            <v>6014</v>
          </cell>
          <cell r="E779">
            <v>42402</v>
          </cell>
          <cell r="F779" t="str">
            <v>05H-13H</v>
          </cell>
          <cell r="G779">
            <v>1.24</v>
          </cell>
          <cell r="H779">
            <v>0</v>
          </cell>
        </row>
        <row r="780">
          <cell r="A780">
            <v>2016</v>
          </cell>
          <cell r="B780" t="str">
            <v>0.230000.3.02.V.EMNFUUKMU</v>
          </cell>
          <cell r="C780" t="str">
            <v>N 23 + 40 SO3 N PROCESS</v>
          </cell>
          <cell r="D780">
            <v>6014</v>
          </cell>
          <cell r="E780">
            <v>42402</v>
          </cell>
          <cell r="F780" t="str">
            <v>MOYEN</v>
          </cell>
          <cell r="G780">
            <v>0.96</v>
          </cell>
          <cell r="H780">
            <v>0</v>
          </cell>
        </row>
        <row r="781">
          <cell r="A781">
            <v>2016</v>
          </cell>
          <cell r="B781" t="str">
            <v>0.230000.3.02.V.EMNFUUKMU</v>
          </cell>
          <cell r="C781" t="str">
            <v>N 23 + 40 SO3 N PROCESS</v>
          </cell>
          <cell r="D781">
            <v>6014</v>
          </cell>
          <cell r="E781">
            <v>42401</v>
          </cell>
          <cell r="F781" t="str">
            <v>05H-13H</v>
          </cell>
          <cell r="G781">
            <v>1</v>
          </cell>
          <cell r="H781">
            <v>0</v>
          </cell>
        </row>
        <row r="782">
          <cell r="A782">
            <v>2016</v>
          </cell>
          <cell r="B782" t="str">
            <v>0.230000.3.02.V.EMNFUUKMU</v>
          </cell>
          <cell r="C782" t="str">
            <v>N 23 + 40 SO3 N PROCESS</v>
          </cell>
          <cell r="D782">
            <v>6014</v>
          </cell>
          <cell r="E782">
            <v>42401</v>
          </cell>
          <cell r="F782" t="str">
            <v>13H-21H</v>
          </cell>
          <cell r="G782">
            <v>1.08</v>
          </cell>
          <cell r="H782">
            <v>0</v>
          </cell>
        </row>
        <row r="783">
          <cell r="A783">
            <v>2016</v>
          </cell>
          <cell r="B783" t="str">
            <v>0.230000.3.02.V.EMNFUUKMU</v>
          </cell>
          <cell r="C783" t="str">
            <v>N 23 + 40 SO3 N PROCESS</v>
          </cell>
          <cell r="D783">
            <v>6014</v>
          </cell>
          <cell r="E783">
            <v>42401</v>
          </cell>
          <cell r="F783" t="str">
            <v>21H-05H</v>
          </cell>
          <cell r="G783">
            <v>0.95</v>
          </cell>
          <cell r="H783">
            <v>0</v>
          </cell>
        </row>
        <row r="784">
          <cell r="A784">
            <v>2016</v>
          </cell>
          <cell r="B784" t="str">
            <v>0.230000.3.02.V.EMNFUUKMU</v>
          </cell>
          <cell r="C784" t="str">
            <v>N 23 + 40 SO3 N PROCESS</v>
          </cell>
          <cell r="D784">
            <v>6014</v>
          </cell>
          <cell r="E784">
            <v>42400</v>
          </cell>
          <cell r="F784" t="str">
            <v>17H-05H</v>
          </cell>
          <cell r="G784">
            <v>1.1499999999999999</v>
          </cell>
          <cell r="H784">
            <v>0</v>
          </cell>
        </row>
        <row r="785">
          <cell r="A785">
            <v>2016</v>
          </cell>
          <cell r="B785" t="str">
            <v>0.230000.3.02.V.EMNFUUKMU</v>
          </cell>
          <cell r="C785" t="str">
            <v>N 23 + 40 SO3 N PROCESS</v>
          </cell>
          <cell r="D785">
            <v>5990</v>
          </cell>
          <cell r="E785">
            <v>42375</v>
          </cell>
          <cell r="F785" t="str">
            <v>05H-13H</v>
          </cell>
          <cell r="G785">
            <v>1.05</v>
          </cell>
          <cell r="H785">
            <v>0</v>
          </cell>
        </row>
        <row r="786">
          <cell r="A786">
            <v>2016</v>
          </cell>
          <cell r="B786" t="str">
            <v>0.230000.3.02.V.EMNFUUKMU</v>
          </cell>
          <cell r="C786" t="str">
            <v>N 23 + 40 SO3 N PROCESS</v>
          </cell>
          <cell r="D786">
            <v>5990</v>
          </cell>
          <cell r="E786">
            <v>42375</v>
          </cell>
          <cell r="F786" t="str">
            <v>13H-21H</v>
          </cell>
          <cell r="G786">
            <v>0.72</v>
          </cell>
          <cell r="H786">
            <v>0</v>
          </cell>
        </row>
        <row r="787">
          <cell r="A787">
            <v>2016</v>
          </cell>
          <cell r="B787" t="str">
            <v>0.230000.3.02.V.EMNFUUKMU</v>
          </cell>
          <cell r="C787" t="str">
            <v>N 23 + 40 SO3 N PROCESS</v>
          </cell>
          <cell r="D787">
            <v>5990</v>
          </cell>
          <cell r="E787">
            <v>42375</v>
          </cell>
          <cell r="F787" t="str">
            <v>MOYEN</v>
          </cell>
          <cell r="G787">
            <v>0.75</v>
          </cell>
          <cell r="H787">
            <v>0</v>
          </cell>
        </row>
        <row r="788">
          <cell r="A788">
            <v>2016</v>
          </cell>
          <cell r="B788" t="str">
            <v>0.230000.3.02.V.EMNFUUKMU</v>
          </cell>
          <cell r="C788" t="str">
            <v>N 23 + 40 SO3 N PROCESS</v>
          </cell>
          <cell r="D788">
            <v>5990</v>
          </cell>
          <cell r="E788">
            <v>42374</v>
          </cell>
          <cell r="F788" t="str">
            <v>05H-13H</v>
          </cell>
          <cell r="G788">
            <v>0.97</v>
          </cell>
          <cell r="H788">
            <v>0</v>
          </cell>
        </row>
        <row r="789">
          <cell r="A789">
            <v>2016</v>
          </cell>
          <cell r="B789" t="str">
            <v>0.230000.3.02.V.EMNFUUKMU</v>
          </cell>
          <cell r="C789" t="str">
            <v>N 23 + 40 SO3 N PROCESS</v>
          </cell>
          <cell r="D789">
            <v>5990</v>
          </cell>
          <cell r="E789">
            <v>42374</v>
          </cell>
          <cell r="F789" t="str">
            <v>13H-21H</v>
          </cell>
          <cell r="G789">
            <v>0.96</v>
          </cell>
          <cell r="H789">
            <v>0</v>
          </cell>
        </row>
        <row r="790">
          <cell r="A790">
            <v>2016</v>
          </cell>
          <cell r="B790" t="str">
            <v>0.230000.3.02.V.EMNFUUKMU</v>
          </cell>
          <cell r="C790" t="str">
            <v>N 23 + 40 SO3 N PROCESS</v>
          </cell>
          <cell r="D790">
            <v>5990</v>
          </cell>
          <cell r="E790">
            <v>42374</v>
          </cell>
          <cell r="F790" t="str">
            <v>21H-05H</v>
          </cell>
          <cell r="G790">
            <v>1</v>
          </cell>
          <cell r="H790">
            <v>0</v>
          </cell>
        </row>
        <row r="791">
          <cell r="A791">
            <v>2016</v>
          </cell>
          <cell r="B791" t="str">
            <v>0.230000.6</v>
          </cell>
          <cell r="C791" t="str">
            <v>N 23 + 40 SO3 N PROCESS DOM TOM</v>
          </cell>
          <cell r="D791">
            <v>6139</v>
          </cell>
          <cell r="E791">
            <v>42562</v>
          </cell>
          <cell r="F791" t="str">
            <v>MOYEN</v>
          </cell>
          <cell r="G791">
            <v>1.07</v>
          </cell>
          <cell r="H791">
            <v>0</v>
          </cell>
        </row>
        <row r="792">
          <cell r="A792">
            <v>2016</v>
          </cell>
          <cell r="B792" t="str">
            <v>0.230000.6</v>
          </cell>
          <cell r="C792" t="str">
            <v>N 23 + 40 SO3 N PROCESS DOM TOM</v>
          </cell>
          <cell r="D792">
            <v>6138</v>
          </cell>
          <cell r="E792">
            <v>42559</v>
          </cell>
          <cell r="F792" t="str">
            <v>05H-13H</v>
          </cell>
          <cell r="G792">
            <v>0.96</v>
          </cell>
          <cell r="H792">
            <v>0</v>
          </cell>
        </row>
        <row r="793">
          <cell r="A793">
            <v>2016</v>
          </cell>
          <cell r="B793" t="str">
            <v>0.230000.6</v>
          </cell>
          <cell r="C793" t="str">
            <v>N 23 + 40 SO3 N PROCESS DOM TOM</v>
          </cell>
          <cell r="D793">
            <v>6138</v>
          </cell>
          <cell r="E793">
            <v>42559</v>
          </cell>
          <cell r="F793" t="str">
            <v>13H-21H</v>
          </cell>
          <cell r="G793">
            <v>1.01</v>
          </cell>
          <cell r="H793">
            <v>0</v>
          </cell>
        </row>
        <row r="794">
          <cell r="A794">
            <v>2016</v>
          </cell>
          <cell r="B794" t="str">
            <v>0.230000.6</v>
          </cell>
          <cell r="C794" t="str">
            <v>N 23 + 40 SO3 N PROCESS DOM TOM</v>
          </cell>
          <cell r="D794">
            <v>6138</v>
          </cell>
          <cell r="E794">
            <v>42559</v>
          </cell>
          <cell r="F794" t="str">
            <v>MOYEN</v>
          </cell>
          <cell r="G794">
            <v>0.93</v>
          </cell>
          <cell r="H794">
            <v>0</v>
          </cell>
        </row>
        <row r="795">
          <cell r="A795">
            <v>2016</v>
          </cell>
          <cell r="B795" t="str">
            <v>0.230000.6</v>
          </cell>
          <cell r="C795" t="str">
            <v>N 23 + 40 SO3 N PROCESS DOM TOM</v>
          </cell>
          <cell r="D795">
            <v>6139</v>
          </cell>
          <cell r="E795">
            <v>42559</v>
          </cell>
          <cell r="F795" t="str">
            <v>21H-05H</v>
          </cell>
          <cell r="G795">
            <v>0.87</v>
          </cell>
          <cell r="H795">
            <v>0</v>
          </cell>
        </row>
        <row r="796">
          <cell r="A796">
            <v>2018</v>
          </cell>
          <cell r="B796" t="str">
            <v>0.240000.B.02.V.EMNFU</v>
          </cell>
          <cell r="C796" t="str">
            <v>N 24 + 33 SO3 MINACTIV</v>
          </cell>
          <cell r="D796">
            <v>6485</v>
          </cell>
          <cell r="E796">
            <v>43116</v>
          </cell>
          <cell r="F796" t="str">
            <v>05H-13H</v>
          </cell>
          <cell r="G796">
            <v>0.9</v>
          </cell>
          <cell r="H796">
            <v>0</v>
          </cell>
          <cell r="I796" t="str">
            <v>&lt; 0,8</v>
          </cell>
        </row>
        <row r="797">
          <cell r="A797">
            <v>2018</v>
          </cell>
          <cell r="B797" t="str">
            <v>0.240000.B.02.V.EMNFU</v>
          </cell>
          <cell r="C797" t="str">
            <v>N 24 + 33 SO3 MINACTIV</v>
          </cell>
          <cell r="D797">
            <v>6485</v>
          </cell>
          <cell r="E797">
            <v>43116</v>
          </cell>
          <cell r="F797" t="str">
            <v>13H-21H</v>
          </cell>
          <cell r="G797">
            <v>0.9</v>
          </cell>
          <cell r="H797">
            <v>0</v>
          </cell>
          <cell r="I797" t="str">
            <v>&lt; 0,8</v>
          </cell>
        </row>
        <row r="798">
          <cell r="A798">
            <v>2018</v>
          </cell>
          <cell r="B798" t="str">
            <v>0.240000.B.02.V.EMNFU</v>
          </cell>
          <cell r="C798" t="str">
            <v>N 24 + 33 SO3 MINACTIV</v>
          </cell>
          <cell r="D798">
            <v>6485</v>
          </cell>
          <cell r="E798">
            <v>43116</v>
          </cell>
          <cell r="F798" t="str">
            <v>13H-21H FIN OF</v>
          </cell>
          <cell r="G798">
            <v>0.9</v>
          </cell>
          <cell r="H798">
            <v>0</v>
          </cell>
          <cell r="I798" t="str">
            <v>&lt; 0,8</v>
          </cell>
        </row>
        <row r="799">
          <cell r="A799">
            <v>2017</v>
          </cell>
          <cell r="B799" t="str">
            <v>0.240000.B.02.V.EMNFU</v>
          </cell>
          <cell r="C799" t="str">
            <v>N 24 + 33 SO3 MINACTIV</v>
          </cell>
          <cell r="D799">
            <v>6232</v>
          </cell>
          <cell r="E799">
            <v>42750</v>
          </cell>
          <cell r="F799" t="str">
            <v>21H-05H</v>
          </cell>
          <cell r="G799">
            <v>1.1100000000000001</v>
          </cell>
          <cell r="H799">
            <v>0</v>
          </cell>
          <cell r="I799" t="str">
            <v>&lt; 0,8</v>
          </cell>
        </row>
        <row r="800">
          <cell r="A800">
            <v>2017</v>
          </cell>
          <cell r="B800" t="str">
            <v>0.240000.B.02.V.EMNFU</v>
          </cell>
          <cell r="C800" t="str">
            <v>N 24 + 33 SO3 MINACTIV</v>
          </cell>
          <cell r="D800">
            <v>6232</v>
          </cell>
          <cell r="E800">
            <v>42750</v>
          </cell>
          <cell r="F800" t="str">
            <v>05H-17H</v>
          </cell>
          <cell r="G800">
            <v>1.04</v>
          </cell>
          <cell r="H800">
            <v>0</v>
          </cell>
          <cell r="I800" t="str">
            <v>&lt; 0,8</v>
          </cell>
        </row>
        <row r="801">
          <cell r="A801">
            <v>2017</v>
          </cell>
          <cell r="B801" t="str">
            <v>0.240000.B.02.V.EMNFU</v>
          </cell>
          <cell r="C801" t="str">
            <v>N 24 + 33 SO3 MINACTIV</v>
          </cell>
          <cell r="D801">
            <v>6232</v>
          </cell>
          <cell r="E801">
            <v>42750</v>
          </cell>
          <cell r="F801" t="str">
            <v>MOYEN</v>
          </cell>
          <cell r="G801">
            <v>1.06</v>
          </cell>
          <cell r="H801">
            <v>0</v>
          </cell>
          <cell r="I801" t="str">
            <v>&lt; 0,8</v>
          </cell>
        </row>
        <row r="802">
          <cell r="A802">
            <v>2017</v>
          </cell>
          <cell r="B802" t="str">
            <v>0.SULFAZ.A</v>
          </cell>
          <cell r="C802" t="str">
            <v>N 25 + 28 SO3</v>
          </cell>
          <cell r="D802">
            <v>6453</v>
          </cell>
          <cell r="E802">
            <v>43074</v>
          </cell>
          <cell r="F802" t="str">
            <v>05H-13H</v>
          </cell>
          <cell r="G802">
            <v>1</v>
          </cell>
          <cell r="H802">
            <v>0</v>
          </cell>
          <cell r="I802" t="str">
            <v>&lt; 0,8</v>
          </cell>
        </row>
        <row r="803">
          <cell r="A803">
            <v>2017</v>
          </cell>
          <cell r="B803" t="str">
            <v>0.SULFAZ.A</v>
          </cell>
          <cell r="C803" t="str">
            <v>N 25 + 28 SO3</v>
          </cell>
          <cell r="D803">
            <v>6453</v>
          </cell>
          <cell r="E803">
            <v>43074</v>
          </cell>
          <cell r="F803" t="str">
            <v>13H-21H</v>
          </cell>
          <cell r="G803">
            <v>0.9</v>
          </cell>
          <cell r="H803">
            <v>0</v>
          </cell>
          <cell r="I803" t="str">
            <v>&lt; 0,8</v>
          </cell>
        </row>
        <row r="804">
          <cell r="A804">
            <v>2017</v>
          </cell>
          <cell r="B804" t="str">
            <v>0.SULFAZ.A</v>
          </cell>
          <cell r="C804" t="str">
            <v>N 25 + 28 SO3</v>
          </cell>
          <cell r="D804">
            <v>6453</v>
          </cell>
          <cell r="E804">
            <v>43074</v>
          </cell>
          <cell r="F804" t="str">
            <v>21H-05H</v>
          </cell>
          <cell r="G804">
            <v>0.9</v>
          </cell>
          <cell r="H804">
            <v>0</v>
          </cell>
          <cell r="I804" t="str">
            <v>&lt; 0,8</v>
          </cell>
        </row>
        <row r="805">
          <cell r="A805">
            <v>2017</v>
          </cell>
          <cell r="B805" t="str">
            <v>0.SULFAZ.A</v>
          </cell>
          <cell r="C805" t="str">
            <v>N 25 + 28 SO3</v>
          </cell>
          <cell r="D805">
            <v>6453</v>
          </cell>
          <cell r="E805">
            <v>43073</v>
          </cell>
          <cell r="F805" t="str">
            <v>05H-13H</v>
          </cell>
          <cell r="G805">
            <v>1.1000000000000001</v>
          </cell>
          <cell r="H805">
            <v>0</v>
          </cell>
          <cell r="I805" t="str">
            <v>&lt; 0,8</v>
          </cell>
        </row>
        <row r="806">
          <cell r="A806">
            <v>2017</v>
          </cell>
          <cell r="B806" t="str">
            <v>0.SULFAZ.A</v>
          </cell>
          <cell r="C806" t="str">
            <v>N 25 + 28 SO3</v>
          </cell>
          <cell r="D806">
            <v>6453</v>
          </cell>
          <cell r="E806">
            <v>43073</v>
          </cell>
          <cell r="F806" t="str">
            <v>13H-21H</v>
          </cell>
          <cell r="G806">
            <v>1.1000000000000001</v>
          </cell>
          <cell r="H806">
            <v>0</v>
          </cell>
          <cell r="I806" t="str">
            <v>&lt; 0,8</v>
          </cell>
        </row>
        <row r="807">
          <cell r="A807">
            <v>2017</v>
          </cell>
          <cell r="B807" t="str">
            <v>0.SULFAZ.A</v>
          </cell>
          <cell r="C807" t="str">
            <v>N 25 + 28 SO3</v>
          </cell>
          <cell r="D807">
            <v>6453</v>
          </cell>
          <cell r="E807">
            <v>43073</v>
          </cell>
          <cell r="F807" t="str">
            <v>21H-05H</v>
          </cell>
          <cell r="G807">
            <v>0.9</v>
          </cell>
          <cell r="H807">
            <v>0</v>
          </cell>
          <cell r="I807" t="str">
            <v>&lt; 0,8</v>
          </cell>
        </row>
        <row r="808">
          <cell r="A808">
            <v>2016</v>
          </cell>
          <cell r="B808" t="str">
            <v>0.SULFAZ.7</v>
          </cell>
          <cell r="C808" t="str">
            <v>N 25 + 28 SO3</v>
          </cell>
          <cell r="D808">
            <v>6202</v>
          </cell>
          <cell r="E808">
            <v>42695</v>
          </cell>
          <cell r="F808" t="str">
            <v>13H-21H</v>
          </cell>
          <cell r="G808">
            <v>0.97</v>
          </cell>
          <cell r="H808">
            <v>0</v>
          </cell>
          <cell r="I808" t="str">
            <v>&lt; 0,8</v>
          </cell>
        </row>
        <row r="809">
          <cell r="A809">
            <v>2016</v>
          </cell>
          <cell r="B809" t="str">
            <v>0.SULFAZ.7</v>
          </cell>
          <cell r="C809" t="str">
            <v>N 25 + 28 SO3</v>
          </cell>
          <cell r="D809">
            <v>6202</v>
          </cell>
          <cell r="E809">
            <v>42695</v>
          </cell>
          <cell r="F809" t="str">
            <v>MOYEN</v>
          </cell>
          <cell r="G809">
            <v>0.84</v>
          </cell>
          <cell r="H809">
            <v>0</v>
          </cell>
          <cell r="I809" t="str">
            <v>&lt; 0,8</v>
          </cell>
        </row>
        <row r="810">
          <cell r="A810">
            <v>2016</v>
          </cell>
          <cell r="B810" t="str">
            <v>0.SULFAZ.7</v>
          </cell>
          <cell r="C810" t="str">
            <v>N 25 + 28 SO3</v>
          </cell>
          <cell r="D810">
            <v>6202</v>
          </cell>
          <cell r="E810">
            <v>42692</v>
          </cell>
          <cell r="F810" t="str">
            <v>21H-05H</v>
          </cell>
          <cell r="G810">
            <v>1.42</v>
          </cell>
          <cell r="H810">
            <v>0</v>
          </cell>
          <cell r="I810" t="str">
            <v>&lt; 0,8</v>
          </cell>
        </row>
        <row r="811">
          <cell r="A811">
            <v>2018</v>
          </cell>
          <cell r="B811" t="str">
            <v>0.260000.1.02.V.EMNFUUKMU</v>
          </cell>
          <cell r="C811" t="str">
            <v>N 26 + 3 (2) MGO + 25 SO3 N PROCESS</v>
          </cell>
          <cell r="D811">
            <v>6508</v>
          </cell>
          <cell r="E811">
            <v>43137</v>
          </cell>
          <cell r="F811" t="str">
            <v>05H-13H</v>
          </cell>
          <cell r="G811">
            <v>1.2</v>
          </cell>
          <cell r="H811">
            <v>0</v>
          </cell>
          <cell r="I811" t="str">
            <v>&lt; 1,5</v>
          </cell>
        </row>
        <row r="812">
          <cell r="A812">
            <v>2018</v>
          </cell>
          <cell r="B812" t="str">
            <v>0.260000.1.02.V.EMNFUUKMU</v>
          </cell>
          <cell r="C812" t="str">
            <v>N 26 + 3 (2) MGO + 25 SO3 N PROCESS</v>
          </cell>
          <cell r="D812">
            <v>6508</v>
          </cell>
          <cell r="E812">
            <v>43137</v>
          </cell>
          <cell r="F812" t="str">
            <v>05H-13H FIN OF</v>
          </cell>
          <cell r="G812">
            <v>1.2</v>
          </cell>
          <cell r="H812">
            <v>0</v>
          </cell>
          <cell r="I812" t="str">
            <v>&lt; 1,5</v>
          </cell>
        </row>
        <row r="813">
          <cell r="A813">
            <v>2017</v>
          </cell>
          <cell r="B813" t="str">
            <v>0.260000.1.02.V.EMNFUUKMU</v>
          </cell>
          <cell r="C813" t="str">
            <v>N 26 + 3 (2) MGO + 25 SO3 N PROCESS</v>
          </cell>
          <cell r="D813">
            <v>6462</v>
          </cell>
          <cell r="E813">
            <v>43082</v>
          </cell>
          <cell r="F813" t="str">
            <v>05H-13H</v>
          </cell>
          <cell r="G813">
            <v>1.1000000000000001</v>
          </cell>
          <cell r="H813">
            <v>0</v>
          </cell>
          <cell r="I813" t="str">
            <v>&lt; 1,5</v>
          </cell>
        </row>
        <row r="814">
          <cell r="A814">
            <v>2017</v>
          </cell>
          <cell r="B814" t="str">
            <v>0.260000.1.02.V.EMNFUUKMU</v>
          </cell>
          <cell r="C814" t="str">
            <v>N 26 + 3 (2) MGO + 25 SO3 N PROCESS</v>
          </cell>
          <cell r="D814">
            <v>6462</v>
          </cell>
          <cell r="E814">
            <v>43082</v>
          </cell>
          <cell r="F814" t="str">
            <v>21H-05H</v>
          </cell>
          <cell r="G814">
            <v>1</v>
          </cell>
          <cell r="H814">
            <v>0</v>
          </cell>
          <cell r="I814" t="str">
            <v>&lt; 1,5</v>
          </cell>
        </row>
        <row r="815">
          <cell r="A815">
            <v>2017</v>
          </cell>
          <cell r="B815" t="str">
            <v>0.260000.1.02.V.EMNFUUKMU</v>
          </cell>
          <cell r="C815" t="str">
            <v>N 26 + 3 (2) MGO + 25 SO3 N PROCESS</v>
          </cell>
          <cell r="D815">
            <v>6462</v>
          </cell>
          <cell r="E815">
            <v>43082</v>
          </cell>
          <cell r="F815" t="str">
            <v>21H-05H FIN OF</v>
          </cell>
          <cell r="G815">
            <v>1</v>
          </cell>
          <cell r="H815">
            <v>0</v>
          </cell>
          <cell r="I815" t="str">
            <v>&lt; 1,5</v>
          </cell>
        </row>
        <row r="816">
          <cell r="A816">
            <v>2017</v>
          </cell>
          <cell r="B816" t="str">
            <v>0.260000.1.02.V.EMNFUUKMU</v>
          </cell>
          <cell r="C816" t="str">
            <v>N 26 + 3 (2) MGO + 25 SO3 N PROCESS</v>
          </cell>
          <cell r="D816">
            <v>6462</v>
          </cell>
          <cell r="E816">
            <v>43081</v>
          </cell>
          <cell r="F816" t="str">
            <v>21H-05H</v>
          </cell>
          <cell r="G816">
            <v>1.2</v>
          </cell>
          <cell r="H816">
            <v>0</v>
          </cell>
          <cell r="I816" t="str">
            <v>&lt; 1,5</v>
          </cell>
        </row>
        <row r="817">
          <cell r="A817">
            <v>2017</v>
          </cell>
          <cell r="B817" t="str">
            <v>0.260000.1.02.V.EMNFUUKMU</v>
          </cell>
          <cell r="C817" t="str">
            <v>N 26 + 3 (2) MGO + 25 SO3 N PROCESS</v>
          </cell>
          <cell r="D817">
            <v>6412</v>
          </cell>
          <cell r="E817">
            <v>43031</v>
          </cell>
          <cell r="F817" t="str">
            <v>05H-13H</v>
          </cell>
          <cell r="G817">
            <v>1.2</v>
          </cell>
          <cell r="H817">
            <v>0</v>
          </cell>
          <cell r="I817" t="str">
            <v>&lt; 1,5</v>
          </cell>
        </row>
        <row r="818">
          <cell r="A818">
            <v>2017</v>
          </cell>
          <cell r="B818" t="str">
            <v>0.260000.1.02.V.EMNFUUKMU</v>
          </cell>
          <cell r="C818" t="str">
            <v>N 26 + 3 (2) MGO + 25 SO3 N PROCESS</v>
          </cell>
          <cell r="D818">
            <v>6412</v>
          </cell>
          <cell r="E818">
            <v>43031</v>
          </cell>
          <cell r="F818" t="str">
            <v>13H-21H FIN OF</v>
          </cell>
          <cell r="G818">
            <v>1.3</v>
          </cell>
          <cell r="H818">
            <v>0</v>
          </cell>
          <cell r="I818" t="str">
            <v>&lt; 1,5</v>
          </cell>
        </row>
        <row r="819">
          <cell r="A819">
            <v>2017</v>
          </cell>
          <cell r="B819" t="str">
            <v>0.260000.1.02.V.EMNFUUKMU</v>
          </cell>
          <cell r="C819" t="str">
            <v>N 26 + 3 (2) MGO + 25 SO3 N PROCESS</v>
          </cell>
          <cell r="D819">
            <v>6339</v>
          </cell>
          <cell r="E819">
            <v>42903</v>
          </cell>
          <cell r="F819" t="str">
            <v>05H-13H</v>
          </cell>
          <cell r="G819">
            <v>1.4</v>
          </cell>
          <cell r="H819">
            <v>0</v>
          </cell>
          <cell r="I819" t="str">
            <v>&lt; 1,5</v>
          </cell>
        </row>
        <row r="820">
          <cell r="A820">
            <v>2017</v>
          </cell>
          <cell r="B820" t="str">
            <v>0.260000.1.02.V.EMNFUUKMU</v>
          </cell>
          <cell r="C820" t="str">
            <v>N 26 + 3 (2) MGO + 25 SO3 N PROCESS</v>
          </cell>
          <cell r="D820">
            <v>6339</v>
          </cell>
          <cell r="E820">
            <v>42902</v>
          </cell>
          <cell r="F820" t="str">
            <v>05H-13H</v>
          </cell>
          <cell r="G820">
            <v>0.8</v>
          </cell>
          <cell r="H820">
            <v>0</v>
          </cell>
          <cell r="I820" t="str">
            <v>&lt; 1,5</v>
          </cell>
        </row>
        <row r="821">
          <cell r="A821">
            <v>2017</v>
          </cell>
          <cell r="B821" t="str">
            <v>0.260000.1.02.V.EMNFUUKMU</v>
          </cell>
          <cell r="C821" t="str">
            <v>N 26 + 3 (2) MGO + 25 SO3 N PROCESS</v>
          </cell>
          <cell r="D821">
            <v>6339</v>
          </cell>
          <cell r="E821">
            <v>42902</v>
          </cell>
          <cell r="F821" t="str">
            <v>21H-05H</v>
          </cell>
          <cell r="G821">
            <v>1.4</v>
          </cell>
          <cell r="H821">
            <v>0</v>
          </cell>
          <cell r="I821" t="str">
            <v>&lt; 1,5</v>
          </cell>
        </row>
        <row r="822">
          <cell r="A822">
            <v>2017</v>
          </cell>
          <cell r="B822" t="str">
            <v>0.260000.1.02.V.EMNFUUKMU</v>
          </cell>
          <cell r="C822" t="str">
            <v>N 26 + 3 (2) MGO + 25 SO3 N PROCESS</v>
          </cell>
          <cell r="D822">
            <v>6339</v>
          </cell>
          <cell r="E822">
            <v>42901</v>
          </cell>
          <cell r="F822" t="str">
            <v>05H-13H</v>
          </cell>
          <cell r="G822">
            <v>0.7</v>
          </cell>
          <cell r="H822">
            <v>0</v>
          </cell>
          <cell r="I822" t="str">
            <v>&lt; 1,5</v>
          </cell>
        </row>
        <row r="823">
          <cell r="A823">
            <v>2017</v>
          </cell>
          <cell r="B823" t="str">
            <v>0.260000.1.02.V.EMNFUUKMU</v>
          </cell>
          <cell r="C823" t="str">
            <v>N 26 + 3 (2) MGO + 25 SO3 N PROCESS</v>
          </cell>
          <cell r="D823">
            <v>6339</v>
          </cell>
          <cell r="E823">
            <v>42901</v>
          </cell>
          <cell r="F823" t="str">
            <v>13H-21H</v>
          </cell>
          <cell r="G823">
            <v>0.6</v>
          </cell>
          <cell r="H823">
            <v>0</v>
          </cell>
          <cell r="I823" t="str">
            <v>&lt; 1,5</v>
          </cell>
        </row>
        <row r="824">
          <cell r="A824">
            <v>2017</v>
          </cell>
          <cell r="B824" t="str">
            <v>0.260000.1.02.V.EMNFUUKMU</v>
          </cell>
          <cell r="C824" t="str">
            <v>N 26 + 3 (2) MGO + 25 SO3 N PROCESS</v>
          </cell>
          <cell r="D824">
            <v>6339</v>
          </cell>
          <cell r="E824">
            <v>42901</v>
          </cell>
          <cell r="F824" t="str">
            <v>21H-05H</v>
          </cell>
          <cell r="G824">
            <v>0.9</v>
          </cell>
          <cell r="H824">
            <v>0</v>
          </cell>
          <cell r="I824" t="str">
            <v>&lt; 1,5</v>
          </cell>
        </row>
        <row r="825">
          <cell r="A825">
            <v>2017</v>
          </cell>
          <cell r="B825" t="str">
            <v>0.260000.1.02.V.EMNFUUKMU</v>
          </cell>
          <cell r="C825" t="str">
            <v>N 26 + 3 (2) MGO + 25 SO3 N PROCESS</v>
          </cell>
          <cell r="D825">
            <v>6252</v>
          </cell>
          <cell r="E825">
            <v>42773</v>
          </cell>
          <cell r="F825" t="str">
            <v>13H-21H</v>
          </cell>
          <cell r="G825">
            <v>0.71</v>
          </cell>
          <cell r="H825">
            <v>0</v>
          </cell>
          <cell r="I825" t="str">
            <v>&lt; 1,5</v>
          </cell>
        </row>
        <row r="826">
          <cell r="A826">
            <v>2017</v>
          </cell>
          <cell r="B826" t="str">
            <v>0.260000.1.02.V.EMNFUUKMU</v>
          </cell>
          <cell r="C826" t="str">
            <v>N 26 + 3 (2) MGO + 25 SO3 N PROCESS</v>
          </cell>
          <cell r="D826">
            <v>6252</v>
          </cell>
          <cell r="E826">
            <v>42773</v>
          </cell>
          <cell r="F826" t="str">
            <v>21H-05H</v>
          </cell>
          <cell r="G826">
            <v>0.69</v>
          </cell>
          <cell r="H826">
            <v>0</v>
          </cell>
          <cell r="I826" t="str">
            <v>&lt; 1,5</v>
          </cell>
        </row>
        <row r="827">
          <cell r="A827">
            <v>2016</v>
          </cell>
          <cell r="B827" t="str">
            <v>0.260000.1.02.V.EMNFUUKMU</v>
          </cell>
          <cell r="C827" t="str">
            <v>N 26 + 3 (2) MGO + 25 SO3 N PROCESS</v>
          </cell>
          <cell r="D827">
            <v>6221</v>
          </cell>
          <cell r="E827">
            <v>42723</v>
          </cell>
          <cell r="F827" t="str">
            <v>05H-13H</v>
          </cell>
          <cell r="G827">
            <v>0.96</v>
          </cell>
          <cell r="H827">
            <v>0</v>
          </cell>
          <cell r="I827" t="str">
            <v>&lt; 1,5</v>
          </cell>
        </row>
        <row r="828">
          <cell r="A828">
            <v>2016</v>
          </cell>
          <cell r="B828" t="str">
            <v>0.260000.1.02.V.EMNFUUKMU</v>
          </cell>
          <cell r="C828" t="str">
            <v>N 26 + 3 (2) MGO + 25 SO3 N PROCESS</v>
          </cell>
          <cell r="D828">
            <v>6221</v>
          </cell>
          <cell r="E828">
            <v>42723</v>
          </cell>
          <cell r="F828" t="str">
            <v>MOYEN</v>
          </cell>
          <cell r="G828">
            <v>0.96</v>
          </cell>
          <cell r="H828">
            <v>0</v>
          </cell>
          <cell r="I828" t="str">
            <v>&lt; 1,5</v>
          </cell>
        </row>
        <row r="829">
          <cell r="A829">
            <v>2016</v>
          </cell>
          <cell r="B829" t="str">
            <v>0.260000.1.02.V.EMNFUUKMU</v>
          </cell>
          <cell r="C829" t="str">
            <v>N 26 + 3 (2) MGO + 25 SO3 N PROCESS</v>
          </cell>
          <cell r="D829">
            <v>6221</v>
          </cell>
          <cell r="E829">
            <v>42720</v>
          </cell>
          <cell r="F829" t="str">
            <v>13H-21H</v>
          </cell>
          <cell r="G829">
            <v>0.83</v>
          </cell>
          <cell r="H829">
            <v>0</v>
          </cell>
          <cell r="I829" t="str">
            <v>&lt; 1,5</v>
          </cell>
        </row>
        <row r="830">
          <cell r="A830">
            <v>2016</v>
          </cell>
          <cell r="B830" t="str">
            <v>0.260000.1.02.V.EMNFUUKMU</v>
          </cell>
          <cell r="C830" t="str">
            <v>N 26 + 3 (2) MGO + 25 SO3 N PROCESS</v>
          </cell>
          <cell r="D830">
            <v>6221</v>
          </cell>
          <cell r="E830">
            <v>42720</v>
          </cell>
          <cell r="F830" t="str">
            <v>21H-05H</v>
          </cell>
          <cell r="G830">
            <v>0.9</v>
          </cell>
          <cell r="H830">
            <v>0</v>
          </cell>
          <cell r="I830" t="str">
            <v>&lt; 1,5</v>
          </cell>
        </row>
        <row r="831">
          <cell r="A831">
            <v>2016</v>
          </cell>
          <cell r="B831" t="str">
            <v>0.260000.1.02.V.EMNFUUKMU</v>
          </cell>
          <cell r="C831" t="str">
            <v>N 26 + 3 (2) MGO + 25 SO3 N PROCESS</v>
          </cell>
          <cell r="D831">
            <v>6203</v>
          </cell>
          <cell r="E831">
            <v>42696</v>
          </cell>
          <cell r="F831" t="str">
            <v>05H-13H</v>
          </cell>
          <cell r="G831">
            <v>0.92</v>
          </cell>
          <cell r="H831">
            <v>0</v>
          </cell>
          <cell r="I831" t="str">
            <v>&lt; 1,5</v>
          </cell>
        </row>
        <row r="832">
          <cell r="A832">
            <v>2016</v>
          </cell>
          <cell r="B832" t="str">
            <v>0.260000.1.02.V.EMNFUUKMU</v>
          </cell>
          <cell r="C832" t="str">
            <v>N 26 + 3 (2) MGO + 25 SO3 N PROCESS</v>
          </cell>
          <cell r="D832">
            <v>6203</v>
          </cell>
          <cell r="E832">
            <v>42696</v>
          </cell>
          <cell r="F832" t="str">
            <v>MOYEN</v>
          </cell>
          <cell r="G832">
            <v>0.95</v>
          </cell>
          <cell r="H832">
            <v>0</v>
          </cell>
          <cell r="I832" t="str">
            <v>&lt; 1,5</v>
          </cell>
        </row>
        <row r="833">
          <cell r="A833">
            <v>2016</v>
          </cell>
          <cell r="B833" t="str">
            <v>0.260000.1.02.V.EMNFUUKMU</v>
          </cell>
          <cell r="C833" t="str">
            <v>N 26 + 3 (2) MGO + 25 SO3 N PROCESS</v>
          </cell>
          <cell r="D833">
            <v>6175</v>
          </cell>
          <cell r="E833">
            <v>42643</v>
          </cell>
          <cell r="F833" t="str">
            <v>MOYEN</v>
          </cell>
          <cell r="G833">
            <v>1.1599999999999999</v>
          </cell>
          <cell r="H833">
            <v>0</v>
          </cell>
          <cell r="I833" t="str">
            <v>&lt; 1,5</v>
          </cell>
        </row>
        <row r="834">
          <cell r="A834">
            <v>2016</v>
          </cell>
          <cell r="B834" t="str">
            <v>0.260000.1.02.V.EMNFUUKMU</v>
          </cell>
          <cell r="C834" t="str">
            <v>N 26 + 3 (2) MGO + 25 SO3 N PROCESS</v>
          </cell>
          <cell r="D834">
            <v>6016</v>
          </cell>
          <cell r="E834">
            <v>42408</v>
          </cell>
          <cell r="F834" t="str">
            <v>MOYEN</v>
          </cell>
          <cell r="G834">
            <v>0</v>
          </cell>
          <cell r="H834">
            <v>1.24</v>
          </cell>
          <cell r="I834" t="str">
            <v>&lt; 1,5</v>
          </cell>
        </row>
        <row r="835">
          <cell r="A835">
            <v>2016</v>
          </cell>
          <cell r="B835" t="str">
            <v>0.260000.1.02.V.EMNFUUKMU</v>
          </cell>
          <cell r="C835" t="str">
            <v>N 26 + 3 (2) MGO + 25 SO3 N PROCESS</v>
          </cell>
          <cell r="D835">
            <v>6016</v>
          </cell>
          <cell r="E835">
            <v>42407</v>
          </cell>
          <cell r="F835" t="str">
            <v>17H-05H</v>
          </cell>
          <cell r="G835">
            <v>0</v>
          </cell>
          <cell r="H835">
            <v>1.07</v>
          </cell>
          <cell r="I835" t="str">
            <v>&lt; 1,5</v>
          </cell>
        </row>
        <row r="836">
          <cell r="A836">
            <v>2016</v>
          </cell>
          <cell r="B836" t="str">
            <v>0.260000.2</v>
          </cell>
          <cell r="C836" t="str">
            <v>N 26 + 3 (2) MGO + 25 SO3 N PROCESS DOM TOM</v>
          </cell>
          <cell r="D836">
            <v>6137</v>
          </cell>
          <cell r="E836">
            <v>42558</v>
          </cell>
          <cell r="F836" t="str">
            <v>05H-13H</v>
          </cell>
          <cell r="G836">
            <v>1.22</v>
          </cell>
          <cell r="H836">
            <v>0</v>
          </cell>
        </row>
        <row r="837">
          <cell r="A837">
            <v>2016</v>
          </cell>
          <cell r="B837" t="str">
            <v>0.260000.2</v>
          </cell>
          <cell r="C837" t="str">
            <v>N 26 + 3 (2) MGO + 25 SO3 N PROCESS DOM TOM</v>
          </cell>
          <cell r="D837">
            <v>6137</v>
          </cell>
          <cell r="E837">
            <v>42558</v>
          </cell>
          <cell r="F837" t="str">
            <v>13H-21H</v>
          </cell>
          <cell r="G837">
            <v>0.88</v>
          </cell>
          <cell r="H837">
            <v>0</v>
          </cell>
        </row>
        <row r="838">
          <cell r="A838">
            <v>2016</v>
          </cell>
          <cell r="B838" t="str">
            <v>0.260000.2</v>
          </cell>
          <cell r="C838" t="str">
            <v>N 26 + 3 (2) MGO + 25 SO3 N PROCESS DOM TOM</v>
          </cell>
          <cell r="D838">
            <v>6137</v>
          </cell>
          <cell r="E838">
            <v>42558</v>
          </cell>
          <cell r="F838" t="str">
            <v>MOYEN</v>
          </cell>
          <cell r="G838">
            <v>1</v>
          </cell>
          <cell r="H838">
            <v>0</v>
          </cell>
        </row>
        <row r="839">
          <cell r="A839">
            <v>2016</v>
          </cell>
          <cell r="B839" t="str">
            <v>0.260000.2</v>
          </cell>
          <cell r="C839" t="str">
            <v>N 26 + 3 (2) MGO + 25 SO3 N PROCESS DOM TOM</v>
          </cell>
          <cell r="D839">
            <v>5991</v>
          </cell>
          <cell r="E839">
            <v>42377</v>
          </cell>
          <cell r="F839" t="str">
            <v>MOYEN</v>
          </cell>
          <cell r="G839">
            <v>1.08</v>
          </cell>
          <cell r="H839">
            <v>0</v>
          </cell>
        </row>
        <row r="840">
          <cell r="A840">
            <v>2016</v>
          </cell>
          <cell r="B840" t="str">
            <v>0.260000.2</v>
          </cell>
          <cell r="C840" t="str">
            <v>N 26 + 3 (2) MGO + 25 SO3 N PROCESS DOM TOM</v>
          </cell>
          <cell r="D840">
            <v>5991</v>
          </cell>
          <cell r="E840">
            <v>42376</v>
          </cell>
          <cell r="F840" t="str">
            <v>05H-13H</v>
          </cell>
          <cell r="G840">
            <v>0.97</v>
          </cell>
          <cell r="H840">
            <v>0</v>
          </cell>
        </row>
        <row r="841">
          <cell r="A841">
            <v>2016</v>
          </cell>
          <cell r="B841" t="str">
            <v>0.260000.2</v>
          </cell>
          <cell r="C841" t="str">
            <v>N 26 + 3 (2) MGO + 25 SO3 N PROCESS DOM TOM</v>
          </cell>
          <cell r="D841">
            <v>5991</v>
          </cell>
          <cell r="E841">
            <v>42376</v>
          </cell>
          <cell r="F841" t="str">
            <v>13H-21H</v>
          </cell>
          <cell r="G841">
            <v>0.94</v>
          </cell>
          <cell r="H841">
            <v>0</v>
          </cell>
        </row>
        <row r="842">
          <cell r="A842">
            <v>2016</v>
          </cell>
          <cell r="B842" t="str">
            <v>0.260000.2</v>
          </cell>
          <cell r="C842" t="str">
            <v>N 26 + 3 (2) MGO + 25 SO3 N PROCESS DOM TOM</v>
          </cell>
          <cell r="D842">
            <v>5991</v>
          </cell>
          <cell r="E842">
            <v>42376</v>
          </cell>
          <cell r="F842" t="str">
            <v>21H-05H</v>
          </cell>
          <cell r="G842">
            <v>0.94</v>
          </cell>
          <cell r="H842">
            <v>0</v>
          </cell>
        </row>
        <row r="843">
          <cell r="A843">
            <v>2016</v>
          </cell>
          <cell r="B843" t="str">
            <v>0.260000.2</v>
          </cell>
          <cell r="C843" t="str">
            <v>N 26 + 3 (2) MGO + 25 SO3 N PROCESS DOM TOM</v>
          </cell>
          <cell r="D843">
            <v>5991</v>
          </cell>
          <cell r="E843">
            <v>42375</v>
          </cell>
          <cell r="F843" t="str">
            <v>21H-05H</v>
          </cell>
          <cell r="G843">
            <v>0.99</v>
          </cell>
          <cell r="H843">
            <v>0</v>
          </cell>
        </row>
        <row r="844">
          <cell r="A844">
            <v>2016</v>
          </cell>
          <cell r="B844" t="str">
            <v>0.300000.5</v>
          </cell>
          <cell r="C844" t="str">
            <v>N 30 + 2 MGO + 20 SO3 N PROCESS</v>
          </cell>
          <cell r="D844">
            <v>6177</v>
          </cell>
          <cell r="E844">
            <v>42647</v>
          </cell>
          <cell r="F844" t="str">
            <v>MOYEN</v>
          </cell>
          <cell r="G844">
            <v>0.76</v>
          </cell>
          <cell r="H844">
            <v>0</v>
          </cell>
        </row>
        <row r="845">
          <cell r="A845">
            <v>2016</v>
          </cell>
          <cell r="B845" t="str">
            <v>0.300000.5</v>
          </cell>
          <cell r="C845" t="str">
            <v>N 30 + 2 MGO + 20 SO3 N PROCESS</v>
          </cell>
          <cell r="D845">
            <v>6177</v>
          </cell>
          <cell r="E845">
            <v>42646</v>
          </cell>
          <cell r="F845" t="str">
            <v>13H-21H</v>
          </cell>
          <cell r="G845">
            <v>0.46</v>
          </cell>
          <cell r="H845">
            <v>0</v>
          </cell>
        </row>
        <row r="846">
          <cell r="A846">
            <v>2016</v>
          </cell>
          <cell r="B846" t="str">
            <v>0.300000.5</v>
          </cell>
          <cell r="C846" t="str">
            <v>N 30 + 2 MGO + 20 SO3 N PROCESS</v>
          </cell>
          <cell r="D846">
            <v>6177</v>
          </cell>
          <cell r="E846">
            <v>42646</v>
          </cell>
          <cell r="F846" t="str">
            <v>21H-05H</v>
          </cell>
          <cell r="G846">
            <v>0.61</v>
          </cell>
          <cell r="H846">
            <v>0</v>
          </cell>
        </row>
        <row r="847">
          <cell r="A847">
            <v>2017</v>
          </cell>
          <cell r="B847" t="str">
            <v>0.040000.2</v>
          </cell>
          <cell r="C847" t="str">
            <v>N 4 + 29 CAO + 3 MGO + 10 SO3 PHYSIO</v>
          </cell>
          <cell r="D847">
            <v>6409</v>
          </cell>
          <cell r="E847">
            <v>43028</v>
          </cell>
          <cell r="F847" t="str">
            <v>05H-13H</v>
          </cell>
          <cell r="G847">
            <v>0</v>
          </cell>
          <cell r="H847">
            <v>3.7</v>
          </cell>
          <cell r="J847" t="str">
            <v>&lt; 3,5</v>
          </cell>
        </row>
        <row r="848">
          <cell r="A848">
            <v>2017</v>
          </cell>
          <cell r="B848" t="str">
            <v>0.040000.2</v>
          </cell>
          <cell r="C848" t="str">
            <v>N 4 + 29 CAO + 3 MGO + 10 SO3 PHYSIO</v>
          </cell>
          <cell r="D848">
            <v>6409</v>
          </cell>
          <cell r="E848">
            <v>43028</v>
          </cell>
          <cell r="F848" t="str">
            <v>05H-13H FIN OF</v>
          </cell>
          <cell r="G848">
            <v>0</v>
          </cell>
          <cell r="H848">
            <v>3.6</v>
          </cell>
          <cell r="J848" t="str">
            <v>&lt; 3,5</v>
          </cell>
        </row>
        <row r="849">
          <cell r="A849">
            <v>2017</v>
          </cell>
          <cell r="B849" t="str">
            <v>0.040000.2</v>
          </cell>
          <cell r="C849" t="str">
            <v>N 4 + 29 CAO + 3 MGO + 10 SO3 PHYSIO</v>
          </cell>
          <cell r="D849">
            <v>6409</v>
          </cell>
          <cell r="E849">
            <v>43027</v>
          </cell>
          <cell r="F849" t="str">
            <v>05H-13H</v>
          </cell>
          <cell r="G849">
            <v>0</v>
          </cell>
          <cell r="H849">
            <v>3.7</v>
          </cell>
          <cell r="J849" t="str">
            <v>&lt; 3,5</v>
          </cell>
        </row>
        <row r="850">
          <cell r="A850">
            <v>2017</v>
          </cell>
          <cell r="B850" t="str">
            <v>0.040000.2</v>
          </cell>
          <cell r="C850" t="str">
            <v>N 4 + 29 CAO + 3 MGO + 10 SO3 PHYSIO</v>
          </cell>
          <cell r="D850">
            <v>6409</v>
          </cell>
          <cell r="E850">
            <v>43027</v>
          </cell>
          <cell r="F850" t="str">
            <v>13H-21H</v>
          </cell>
          <cell r="G850">
            <v>0</v>
          </cell>
          <cell r="H850">
            <v>3.6</v>
          </cell>
          <cell r="J850" t="str">
            <v>&lt; 3,5</v>
          </cell>
        </row>
        <row r="851">
          <cell r="A851">
            <v>2017</v>
          </cell>
          <cell r="B851" t="str">
            <v>0.040000.2</v>
          </cell>
          <cell r="C851" t="str">
            <v>N 4 + 29 CAO + 3 MGO + 10 SO3 PHYSIO</v>
          </cell>
          <cell r="D851">
            <v>6409</v>
          </cell>
          <cell r="E851">
            <v>43027</v>
          </cell>
          <cell r="F851" t="str">
            <v>21H-05H</v>
          </cell>
          <cell r="G851">
            <v>0</v>
          </cell>
          <cell r="H851">
            <v>3.6</v>
          </cell>
          <cell r="J851" t="str">
            <v>&lt; 3,5</v>
          </cell>
        </row>
        <row r="852">
          <cell r="A852">
            <v>2017</v>
          </cell>
          <cell r="B852" t="str">
            <v>0.040000.2</v>
          </cell>
          <cell r="C852" t="str">
            <v>N 4 + 29 CAO + 3 MGO + 10 SO3 PHYSIO</v>
          </cell>
          <cell r="D852">
            <v>6409</v>
          </cell>
          <cell r="E852">
            <v>43026</v>
          </cell>
          <cell r="F852" t="str">
            <v>05H-13H</v>
          </cell>
          <cell r="G852">
            <v>0</v>
          </cell>
          <cell r="H852">
            <v>3.7</v>
          </cell>
          <cell r="J852" t="str">
            <v>&lt; 3,5</v>
          </cell>
        </row>
        <row r="853">
          <cell r="A853">
            <v>2017</v>
          </cell>
          <cell r="B853" t="str">
            <v>0.040000.2</v>
          </cell>
          <cell r="C853" t="str">
            <v>N 4 + 29 CAO + 3 MGO + 10 SO3 PHYSIO</v>
          </cell>
          <cell r="D853">
            <v>6409</v>
          </cell>
          <cell r="E853">
            <v>43026</v>
          </cell>
          <cell r="F853" t="str">
            <v>13H-21H</v>
          </cell>
          <cell r="G853">
            <v>0</v>
          </cell>
          <cell r="H853">
            <v>3.9</v>
          </cell>
          <cell r="J853" t="str">
            <v>&lt; 3,5</v>
          </cell>
        </row>
        <row r="854">
          <cell r="A854">
            <v>2017</v>
          </cell>
          <cell r="B854" t="str">
            <v>0.040000.2</v>
          </cell>
          <cell r="C854" t="str">
            <v>N 4 + 29 CAO + 3 MGO + 10 SO3 PHYSIO</v>
          </cell>
          <cell r="D854">
            <v>6409</v>
          </cell>
          <cell r="E854">
            <v>43026</v>
          </cell>
          <cell r="F854" t="str">
            <v>21H-05H</v>
          </cell>
          <cell r="G854">
            <v>0</v>
          </cell>
          <cell r="H854">
            <v>3.2</v>
          </cell>
          <cell r="J854" t="str">
            <v>&lt; 3,5</v>
          </cell>
        </row>
        <row r="855">
          <cell r="A855">
            <v>2017</v>
          </cell>
          <cell r="B855" t="str">
            <v>0.040000.2</v>
          </cell>
          <cell r="C855" t="str">
            <v>N 4 + 29 CAO + 3 MGO + 10 SO3 PHYSIO</v>
          </cell>
          <cell r="D855">
            <v>6409</v>
          </cell>
          <cell r="E855">
            <v>43025</v>
          </cell>
          <cell r="F855" t="str">
            <v>05H-13H</v>
          </cell>
          <cell r="G855">
            <v>3.3</v>
          </cell>
          <cell r="H855">
            <v>3.7</v>
          </cell>
          <cell r="J855" t="str">
            <v>&lt; 3,5</v>
          </cell>
        </row>
        <row r="856">
          <cell r="A856">
            <v>2017</v>
          </cell>
          <cell r="B856" t="str">
            <v>0.040000.2</v>
          </cell>
          <cell r="C856" t="str">
            <v>N 4 + 29 CAO + 3 MGO + 10 SO3 PHYSIO</v>
          </cell>
          <cell r="D856">
            <v>6409</v>
          </cell>
          <cell r="E856">
            <v>43025</v>
          </cell>
          <cell r="F856" t="str">
            <v>13H-21H</v>
          </cell>
          <cell r="G856">
            <v>0</v>
          </cell>
          <cell r="H856">
            <v>3.4</v>
          </cell>
          <cell r="J856" t="str">
            <v>&lt; 3,5</v>
          </cell>
        </row>
        <row r="857">
          <cell r="A857">
            <v>2017</v>
          </cell>
          <cell r="B857" t="str">
            <v>0.040000.2</v>
          </cell>
          <cell r="C857" t="str">
            <v>N 4 + 29 CAO + 3 MGO + 10 SO3 PHYSIO</v>
          </cell>
          <cell r="D857">
            <v>6409</v>
          </cell>
          <cell r="E857">
            <v>43025</v>
          </cell>
          <cell r="F857" t="str">
            <v>21H-05H</v>
          </cell>
          <cell r="G857">
            <v>0</v>
          </cell>
          <cell r="H857">
            <v>3.7</v>
          </cell>
          <cell r="J857" t="str">
            <v>&lt; 3,5</v>
          </cell>
        </row>
        <row r="858">
          <cell r="A858">
            <v>2017</v>
          </cell>
          <cell r="B858" t="str">
            <v>0.040000.2</v>
          </cell>
          <cell r="C858" t="str">
            <v>N 4 + 29 CAO + 3 MGO + 10 SO3 PHYSIO</v>
          </cell>
          <cell r="D858">
            <v>6409</v>
          </cell>
          <cell r="E858">
            <v>43024</v>
          </cell>
          <cell r="F858" t="str">
            <v>21H-05H</v>
          </cell>
          <cell r="G858">
            <v>0</v>
          </cell>
          <cell r="H858">
            <v>3</v>
          </cell>
          <cell r="J858" t="str">
            <v>&lt; 3,5</v>
          </cell>
        </row>
        <row r="859">
          <cell r="A859">
            <v>2017</v>
          </cell>
          <cell r="B859" t="str">
            <v>0.040000.2</v>
          </cell>
          <cell r="C859" t="str">
            <v>N 4 + 29 CAO + 3 MGO + 10 SO3 PHYSIO</v>
          </cell>
          <cell r="D859">
            <v>6314</v>
          </cell>
          <cell r="E859">
            <v>42846</v>
          </cell>
          <cell r="F859" t="str">
            <v>05H-13H</v>
          </cell>
          <cell r="G859">
            <v>0</v>
          </cell>
          <cell r="H859">
            <v>4.0999999999999996</v>
          </cell>
          <cell r="J859" t="str">
            <v>&lt; 3,5</v>
          </cell>
        </row>
        <row r="860">
          <cell r="A860">
            <v>2017</v>
          </cell>
          <cell r="B860" t="str">
            <v>0.040000.2</v>
          </cell>
          <cell r="C860" t="str">
            <v>N 4 + 29 CAO + 3 MGO + 10 SO3 PHYSIO</v>
          </cell>
          <cell r="D860">
            <v>6314</v>
          </cell>
          <cell r="E860">
            <v>42846</v>
          </cell>
          <cell r="F860" t="str">
            <v>05H-13HFIN OF</v>
          </cell>
          <cell r="G860">
            <v>0</v>
          </cell>
          <cell r="H860">
            <v>3.6</v>
          </cell>
          <cell r="J860" t="str">
            <v>&lt; 3,5</v>
          </cell>
        </row>
        <row r="861">
          <cell r="A861">
            <v>2017</v>
          </cell>
          <cell r="B861" t="str">
            <v>0.040000.2</v>
          </cell>
          <cell r="C861" t="str">
            <v>N 4 + 29 CAO + 3 MGO + 10 SO3 PHYSIO</v>
          </cell>
          <cell r="D861">
            <v>6314</v>
          </cell>
          <cell r="E861">
            <v>42845</v>
          </cell>
          <cell r="F861" t="str">
            <v>21H-05H</v>
          </cell>
          <cell r="G861">
            <v>0</v>
          </cell>
          <cell r="H861">
            <v>4.7</v>
          </cell>
          <cell r="J861" t="str">
            <v>&lt; 3,5</v>
          </cell>
        </row>
        <row r="862">
          <cell r="A862">
            <v>2017</v>
          </cell>
          <cell r="B862" t="str">
            <v>0.130006.0</v>
          </cell>
          <cell r="C862" t="str">
            <v>NK 13-0-6 + 7 NA2O + 7 SO3 + 0.1 B + 0.001 MO PHEOFLORE</v>
          </cell>
          <cell r="D862">
            <v>6431</v>
          </cell>
          <cell r="E862">
            <v>43050</v>
          </cell>
          <cell r="F862" t="str">
            <v>Box</v>
          </cell>
          <cell r="G862">
            <v>1.2</v>
          </cell>
          <cell r="H862">
            <v>0</v>
          </cell>
          <cell r="I862" t="str">
            <v>0,5 - 0,8</v>
          </cell>
        </row>
        <row r="863">
          <cell r="A863">
            <v>2017</v>
          </cell>
          <cell r="B863" t="str">
            <v>0.130006.0</v>
          </cell>
          <cell r="C863" t="str">
            <v>NK 13-0-6 + 7 NA2O + 7 SO3 + 0.1 B + 0.001 MO PHEOFLORE</v>
          </cell>
          <cell r="D863">
            <v>6431</v>
          </cell>
          <cell r="E863">
            <v>43050</v>
          </cell>
          <cell r="F863" t="str">
            <v>Box</v>
          </cell>
          <cell r="G863">
            <v>1.1000000000000001</v>
          </cell>
          <cell r="H863">
            <v>0</v>
          </cell>
          <cell r="I863" t="str">
            <v>0,5 - 0,8</v>
          </cell>
        </row>
        <row r="864">
          <cell r="A864">
            <v>2017</v>
          </cell>
          <cell r="B864" t="str">
            <v>0.130006.0</v>
          </cell>
          <cell r="C864" t="str">
            <v>NK 13-0-6 + 7 NA2O + 7 SO3 + 0.1 B + 0.001 MO PHEOFLORE</v>
          </cell>
          <cell r="D864">
            <v>6431</v>
          </cell>
          <cell r="E864">
            <v>43050</v>
          </cell>
          <cell r="F864" t="str">
            <v>Box</v>
          </cell>
          <cell r="G864">
            <v>1.1000000000000001</v>
          </cell>
          <cell r="H864">
            <v>0</v>
          </cell>
          <cell r="I864" t="str">
            <v>0,5 - 0,8</v>
          </cell>
        </row>
        <row r="865">
          <cell r="A865">
            <v>2017</v>
          </cell>
          <cell r="B865" t="str">
            <v>0.150010.7</v>
          </cell>
          <cell r="C865" t="str">
            <v>NK 15-0-10 + 20 SO3 NUTRIACTIV</v>
          </cell>
          <cell r="D865">
            <v>6429</v>
          </cell>
          <cell r="E865">
            <v>43049</v>
          </cell>
          <cell r="F865" t="str">
            <v>21H-05H FIN OF</v>
          </cell>
          <cell r="G865">
            <v>1.1000000000000001</v>
          </cell>
          <cell r="H865">
            <v>0</v>
          </cell>
          <cell r="I865" t="str">
            <v>&lt; 0,8</v>
          </cell>
        </row>
        <row r="866">
          <cell r="A866">
            <v>2017</v>
          </cell>
          <cell r="B866" t="str">
            <v>0.150010.7</v>
          </cell>
          <cell r="C866" t="str">
            <v>NK 15-0-10 + 20 SO3 NUTRIACTIV</v>
          </cell>
          <cell r="D866">
            <v>6429</v>
          </cell>
          <cell r="E866">
            <v>43048</v>
          </cell>
          <cell r="F866" t="str">
            <v>21H-05H</v>
          </cell>
          <cell r="G866">
            <v>0.7</v>
          </cell>
          <cell r="H866">
            <v>0</v>
          </cell>
          <cell r="I866" t="str">
            <v>&lt; 0,8</v>
          </cell>
        </row>
        <row r="867">
          <cell r="A867">
            <v>2017</v>
          </cell>
          <cell r="B867" t="str">
            <v>0.150010.7</v>
          </cell>
          <cell r="C867" t="str">
            <v>NK 15-0-10 + 20 SO3 NUTRIACTIV</v>
          </cell>
          <cell r="D867">
            <v>6429</v>
          </cell>
          <cell r="E867">
            <v>43048</v>
          </cell>
          <cell r="F867" t="str">
            <v>05H-13H</v>
          </cell>
          <cell r="G867">
            <v>0.6</v>
          </cell>
          <cell r="H867">
            <v>0</v>
          </cell>
          <cell r="I867" t="str">
            <v>&lt; 0,8</v>
          </cell>
        </row>
        <row r="868">
          <cell r="A868">
            <v>2017</v>
          </cell>
          <cell r="B868" t="str">
            <v>0.150010.7</v>
          </cell>
          <cell r="C868" t="str">
            <v>NK 15-0-10 + 20 SO3 NUTRIACTIV</v>
          </cell>
          <cell r="D868">
            <v>6429</v>
          </cell>
          <cell r="E868">
            <v>43048</v>
          </cell>
          <cell r="F868" t="str">
            <v>13H-21H</v>
          </cell>
          <cell r="G868">
            <v>0.9</v>
          </cell>
          <cell r="H868">
            <v>0</v>
          </cell>
          <cell r="I868" t="str">
            <v>&lt; 0,8</v>
          </cell>
        </row>
        <row r="869">
          <cell r="A869">
            <v>2017</v>
          </cell>
          <cell r="B869" t="str">
            <v>0.150010.7</v>
          </cell>
          <cell r="C869" t="str">
            <v>NK 15-0-10 + 20 SO3 NUTRIACTIV</v>
          </cell>
          <cell r="D869">
            <v>6429</v>
          </cell>
          <cell r="E869">
            <v>43048</v>
          </cell>
          <cell r="F869" t="str">
            <v>21H-05H</v>
          </cell>
          <cell r="G869">
            <v>0.9</v>
          </cell>
          <cell r="H869">
            <v>0</v>
          </cell>
          <cell r="I869" t="str">
            <v>&lt; 0,8</v>
          </cell>
        </row>
        <row r="870">
          <cell r="A870">
            <v>2017</v>
          </cell>
          <cell r="B870" t="str">
            <v>0.150010.7</v>
          </cell>
          <cell r="C870" t="str">
            <v>NK 15-0-10 + 20 SO3 NUTRIACTIV</v>
          </cell>
          <cell r="D870">
            <v>6429</v>
          </cell>
          <cell r="E870">
            <v>43047</v>
          </cell>
          <cell r="F870" t="str">
            <v>05H-13H</v>
          </cell>
          <cell r="G870">
            <v>0.9</v>
          </cell>
          <cell r="H870">
            <v>0</v>
          </cell>
          <cell r="I870" t="str">
            <v>&lt; 0,8</v>
          </cell>
        </row>
        <row r="871">
          <cell r="A871">
            <v>2017</v>
          </cell>
          <cell r="B871" t="str">
            <v>0.150010.7</v>
          </cell>
          <cell r="C871" t="str">
            <v>NK 15-0-10 + 20 SO3 NUTRIACTIV</v>
          </cell>
          <cell r="D871">
            <v>6429</v>
          </cell>
          <cell r="E871">
            <v>43047</v>
          </cell>
          <cell r="F871" t="str">
            <v>13H-21H</v>
          </cell>
          <cell r="G871">
            <v>0.9</v>
          </cell>
          <cell r="H871">
            <v>0</v>
          </cell>
          <cell r="I871" t="str">
            <v>&lt; 0,8</v>
          </cell>
        </row>
        <row r="872">
          <cell r="A872">
            <v>2017</v>
          </cell>
          <cell r="B872" t="str">
            <v>0.150010.7</v>
          </cell>
          <cell r="C872" t="str">
            <v>NK 15-0-10 + 20 SO3 NUTRIACTIV</v>
          </cell>
          <cell r="D872">
            <v>6429</v>
          </cell>
          <cell r="E872">
            <v>43046</v>
          </cell>
          <cell r="F872" t="str">
            <v>13H-21H</v>
          </cell>
          <cell r="G872">
            <v>0.8</v>
          </cell>
          <cell r="H872">
            <v>0</v>
          </cell>
          <cell r="I872" t="str">
            <v>&lt; 0,8</v>
          </cell>
        </row>
        <row r="873">
          <cell r="A873">
            <v>2017</v>
          </cell>
          <cell r="B873" t="str">
            <v>0.150010.7</v>
          </cell>
          <cell r="C873" t="str">
            <v>NK 15-0-10 + 20 SO3 NUTRIACTIV</v>
          </cell>
          <cell r="D873">
            <v>6429</v>
          </cell>
          <cell r="E873">
            <v>43046</v>
          </cell>
          <cell r="F873" t="str">
            <v>12H-05H</v>
          </cell>
          <cell r="G873">
            <v>0.7</v>
          </cell>
          <cell r="H873">
            <v>0</v>
          </cell>
          <cell r="I873" t="str">
            <v>&lt; 0,8</v>
          </cell>
        </row>
        <row r="874">
          <cell r="A874">
            <v>2016</v>
          </cell>
          <cell r="B874" t="str">
            <v>0.150010.7</v>
          </cell>
          <cell r="C874" t="str">
            <v>NK 15-0-10 + 20 SO3 NUTRIACTIV</v>
          </cell>
          <cell r="D874">
            <v>6189</v>
          </cell>
          <cell r="E874">
            <v>42675</v>
          </cell>
          <cell r="F874" t="str">
            <v>MOYEN</v>
          </cell>
          <cell r="G874">
            <v>0.91</v>
          </cell>
          <cell r="H874">
            <v>0</v>
          </cell>
          <cell r="I874" t="str">
            <v>&lt; 0,8</v>
          </cell>
        </row>
        <row r="875">
          <cell r="A875">
            <v>2016</v>
          </cell>
          <cell r="B875" t="str">
            <v>0.150010.7</v>
          </cell>
          <cell r="C875" t="str">
            <v>NK 15-0-10 + 20 SO3 NUTRIACTIV</v>
          </cell>
          <cell r="D875">
            <v>6189</v>
          </cell>
          <cell r="E875">
            <v>42674</v>
          </cell>
          <cell r="F875" t="str">
            <v>05H-13H</v>
          </cell>
          <cell r="G875">
            <v>0.98</v>
          </cell>
          <cell r="H875">
            <v>0</v>
          </cell>
          <cell r="I875" t="str">
            <v>&lt; 0,8</v>
          </cell>
        </row>
        <row r="876">
          <cell r="A876">
            <v>2016</v>
          </cell>
          <cell r="B876" t="str">
            <v>0.150010.7</v>
          </cell>
          <cell r="C876" t="str">
            <v>NK 15-0-10 + 20 SO3 NUTRIACTIV</v>
          </cell>
          <cell r="D876">
            <v>6189</v>
          </cell>
          <cell r="E876">
            <v>42674</v>
          </cell>
          <cell r="F876" t="str">
            <v>13H-21H</v>
          </cell>
          <cell r="G876">
            <v>0.78</v>
          </cell>
          <cell r="H876">
            <v>0</v>
          </cell>
          <cell r="I876" t="str">
            <v>&lt; 0,8</v>
          </cell>
        </row>
        <row r="877">
          <cell r="A877">
            <v>2016</v>
          </cell>
          <cell r="B877" t="str">
            <v>0.150010.7</v>
          </cell>
          <cell r="C877" t="str">
            <v>NK 15-0-10 + 20 SO3 NUTRIACTIV</v>
          </cell>
          <cell r="D877">
            <v>6189</v>
          </cell>
          <cell r="E877">
            <v>42674</v>
          </cell>
          <cell r="F877" t="str">
            <v>21H-05H</v>
          </cell>
          <cell r="G877">
            <v>0.74</v>
          </cell>
          <cell r="H877">
            <v>0</v>
          </cell>
          <cell r="I877" t="str">
            <v>&lt; 0,8</v>
          </cell>
        </row>
        <row r="878">
          <cell r="A878">
            <v>2016</v>
          </cell>
          <cell r="B878" t="str">
            <v>0.150010.7</v>
          </cell>
          <cell r="C878" t="str">
            <v>NK 15-0-10 + 20 SO3 NUTRIACTIV</v>
          </cell>
          <cell r="D878">
            <v>6189</v>
          </cell>
          <cell r="E878">
            <v>42671</v>
          </cell>
          <cell r="F878" t="str">
            <v>05H-13H</v>
          </cell>
          <cell r="G878">
            <v>0.94</v>
          </cell>
          <cell r="H878">
            <v>0</v>
          </cell>
          <cell r="I878" t="str">
            <v>&lt; 0,8</v>
          </cell>
        </row>
        <row r="879">
          <cell r="A879">
            <v>2016</v>
          </cell>
          <cell r="B879" t="str">
            <v>0.150010.7</v>
          </cell>
          <cell r="C879" t="str">
            <v>NK 15-0-10 + 20 SO3 NUTRIACTIV</v>
          </cell>
          <cell r="D879">
            <v>6189</v>
          </cell>
          <cell r="E879">
            <v>42671</v>
          </cell>
          <cell r="F879" t="str">
            <v>13H-21H</v>
          </cell>
          <cell r="G879">
            <v>0.83</v>
          </cell>
          <cell r="H879">
            <v>0</v>
          </cell>
          <cell r="I879" t="str">
            <v>&lt; 0,8</v>
          </cell>
        </row>
        <row r="880">
          <cell r="A880">
            <v>2016</v>
          </cell>
          <cell r="B880" t="str">
            <v>0.150010.7</v>
          </cell>
          <cell r="C880" t="str">
            <v>NK 15-0-10 + 20 SO3 NUTRIACTIV</v>
          </cell>
          <cell r="D880">
            <v>6189</v>
          </cell>
          <cell r="E880">
            <v>42671</v>
          </cell>
          <cell r="F880" t="str">
            <v>21H-05H</v>
          </cell>
          <cell r="G880">
            <v>0.7</v>
          </cell>
          <cell r="H880">
            <v>0</v>
          </cell>
          <cell r="I880" t="str">
            <v>&lt; 0,8</v>
          </cell>
        </row>
        <row r="881">
          <cell r="A881">
            <v>2016</v>
          </cell>
          <cell r="B881" t="str">
            <v>0.150010.7</v>
          </cell>
          <cell r="C881" t="str">
            <v>NK 15-0-10 + 20 SO3 NUTRIACTIV</v>
          </cell>
          <cell r="D881">
            <v>6189</v>
          </cell>
          <cell r="E881">
            <v>42670</v>
          </cell>
          <cell r="F881" t="str">
            <v>21H-05H</v>
          </cell>
          <cell r="G881">
            <v>0.81</v>
          </cell>
          <cell r="H881">
            <v>0</v>
          </cell>
          <cell r="I881" t="str">
            <v>&lt; 0,8</v>
          </cell>
        </row>
        <row r="882">
          <cell r="A882">
            <v>2016</v>
          </cell>
          <cell r="B882" t="str">
            <v>0.150010.7</v>
          </cell>
          <cell r="C882" t="str">
            <v>NK 15-0-10 + 20 SO3 NUTRIACTIV</v>
          </cell>
          <cell r="D882">
            <v>6088</v>
          </cell>
          <cell r="E882">
            <v>42481</v>
          </cell>
          <cell r="F882" t="str">
            <v>05H-13H</v>
          </cell>
          <cell r="G882">
            <v>1.1599999999999999</v>
          </cell>
          <cell r="H882">
            <v>0</v>
          </cell>
          <cell r="I882" t="str">
            <v>&lt; 0,8</v>
          </cell>
        </row>
        <row r="883">
          <cell r="A883">
            <v>2016</v>
          </cell>
          <cell r="B883" t="str">
            <v>0.150010.7</v>
          </cell>
          <cell r="C883" t="str">
            <v>NK 15-0-10 + 20 SO3 NUTRIACTIV</v>
          </cell>
          <cell r="D883">
            <v>6088</v>
          </cell>
          <cell r="E883">
            <v>42481</v>
          </cell>
          <cell r="F883" t="str">
            <v>MOYEN</v>
          </cell>
          <cell r="G883">
            <v>0.95</v>
          </cell>
          <cell r="H883">
            <v>0</v>
          </cell>
          <cell r="I883" t="str">
            <v>&lt; 0,8</v>
          </cell>
        </row>
        <row r="884">
          <cell r="A884">
            <v>2017</v>
          </cell>
          <cell r="B884" t="str">
            <v>0.190006.2</v>
          </cell>
          <cell r="C884" t="str">
            <v xml:space="preserve">NK 19-0-6 + 2 MGO + 19 SO3 N PROCESS </v>
          </cell>
          <cell r="D884">
            <v>6430</v>
          </cell>
          <cell r="E884">
            <v>43050</v>
          </cell>
          <cell r="F884" t="str">
            <v>21H-05H FIN OF</v>
          </cell>
          <cell r="G884">
            <v>0.7</v>
          </cell>
          <cell r="H884">
            <v>0</v>
          </cell>
          <cell r="I884" t="str">
            <v>&lt; 0,8</v>
          </cell>
        </row>
        <row r="885">
          <cell r="A885">
            <v>2017</v>
          </cell>
          <cell r="B885" t="str">
            <v>0.190006.2</v>
          </cell>
          <cell r="C885" t="str">
            <v xml:space="preserve">NK 19-0-6 + 2 MGO + 19 SO3 N PROCESS </v>
          </cell>
          <cell r="D885">
            <v>6430</v>
          </cell>
          <cell r="E885">
            <v>43049</v>
          </cell>
          <cell r="F885" t="str">
            <v>13H-21H</v>
          </cell>
          <cell r="G885">
            <v>0.9</v>
          </cell>
          <cell r="H885">
            <v>0</v>
          </cell>
          <cell r="I885" t="str">
            <v>&lt; 0,8</v>
          </cell>
        </row>
        <row r="886">
          <cell r="A886">
            <v>2016</v>
          </cell>
          <cell r="B886" t="str">
            <v>0.190006.2</v>
          </cell>
          <cell r="C886" t="str">
            <v xml:space="preserve">NK 19-0-6 + 2 MGO + 19 SO3 N PROCESS </v>
          </cell>
          <cell r="D886">
            <v>6188</v>
          </cell>
          <cell r="E886">
            <v>42670</v>
          </cell>
          <cell r="F886" t="str">
            <v>05H-13H</v>
          </cell>
          <cell r="G886">
            <v>0.85</v>
          </cell>
          <cell r="H886">
            <v>0</v>
          </cell>
          <cell r="I886" t="str">
            <v>&lt; 0,8</v>
          </cell>
        </row>
        <row r="887">
          <cell r="A887">
            <v>2016</v>
          </cell>
          <cell r="B887" t="str">
            <v>0.190006.2</v>
          </cell>
          <cell r="C887" t="str">
            <v xml:space="preserve">NK 19-0-6 + 2 MGO + 19 SO3 N PROCESS </v>
          </cell>
          <cell r="D887">
            <v>6188</v>
          </cell>
          <cell r="E887">
            <v>42670</v>
          </cell>
          <cell r="F887" t="str">
            <v>MOYEN</v>
          </cell>
          <cell r="G887">
            <v>0.8</v>
          </cell>
          <cell r="H887">
            <v>0</v>
          </cell>
          <cell r="I887" t="str">
            <v>&lt; 0,8</v>
          </cell>
        </row>
        <row r="888">
          <cell r="A888">
            <v>2018</v>
          </cell>
          <cell r="B888" t="str">
            <v>0.100500.3.02.V.MELCE</v>
          </cell>
          <cell r="C888" t="str">
            <v>NP 10-5 (0)-0 + 15 SO3 + 7 NA2O + 0.1 B + 0.001 MO PHEOFLORE</v>
          </cell>
          <cell r="D888">
            <v>6512</v>
          </cell>
          <cell r="E888">
            <v>43139</v>
          </cell>
          <cell r="F888" t="str">
            <v>05H-13H</v>
          </cell>
          <cell r="G888">
            <v>1.4</v>
          </cell>
          <cell r="H888">
            <v>0</v>
          </cell>
          <cell r="I888" t="str">
            <v>0,8 - 1,2</v>
          </cell>
        </row>
        <row r="889">
          <cell r="A889">
            <v>2018</v>
          </cell>
          <cell r="B889" t="str">
            <v>0.100500.3.02.V.MELCE</v>
          </cell>
          <cell r="C889" t="str">
            <v>NP 10-5 (0)-0 + 15 SO3 + 7 NA2O + 0.1 B + 0.001 MO PHEOFLORE</v>
          </cell>
          <cell r="D889">
            <v>6512</v>
          </cell>
          <cell r="E889">
            <v>43139</v>
          </cell>
          <cell r="F889" t="str">
            <v>05H-13H</v>
          </cell>
          <cell r="G889">
            <v>1.2</v>
          </cell>
          <cell r="H889">
            <v>0</v>
          </cell>
          <cell r="I889" t="str">
            <v>0,8 - 1,2</v>
          </cell>
        </row>
        <row r="890">
          <cell r="A890">
            <v>2017</v>
          </cell>
          <cell r="B890" t="str">
            <v>0.100500.3.02.V.MELCE</v>
          </cell>
          <cell r="C890" t="str">
            <v>NP 10-5 (0)-0 + 15 SO3 + 7 NA2O + 0.1 B + 0.001 MO PHEOFLORE</v>
          </cell>
          <cell r="D890">
            <v>6418</v>
          </cell>
          <cell r="E890">
            <v>43036</v>
          </cell>
          <cell r="F890" t="str">
            <v>05H-13H</v>
          </cell>
          <cell r="G890">
            <v>0.7</v>
          </cell>
          <cell r="H890">
            <v>0</v>
          </cell>
          <cell r="I890" t="str">
            <v>0,8 - 1,2</v>
          </cell>
        </row>
        <row r="891">
          <cell r="A891">
            <v>2017</v>
          </cell>
          <cell r="B891" t="str">
            <v>0.100500.3.02.V.MELCE</v>
          </cell>
          <cell r="C891" t="str">
            <v>NP 10-5 (0)-0 + 15 SO3 + 7 NA2O + 0.1 B + 0.001 MO PHEOFLORE</v>
          </cell>
          <cell r="D891">
            <v>6418</v>
          </cell>
          <cell r="E891">
            <v>43036</v>
          </cell>
          <cell r="F891" t="str">
            <v>13H-21H</v>
          </cell>
          <cell r="G891">
            <v>0.9</v>
          </cell>
          <cell r="H891">
            <v>0</v>
          </cell>
          <cell r="I891" t="str">
            <v>0,8 - 1,2</v>
          </cell>
        </row>
        <row r="892">
          <cell r="A892">
            <v>2017</v>
          </cell>
          <cell r="B892" t="str">
            <v>0.100500.3.02.V.MELCE</v>
          </cell>
          <cell r="C892" t="str">
            <v>NP 10-5 (0)-0 + 15 SO3 + 7 NA2O + 0.1 B + 0.001 MO PHEOFLORE</v>
          </cell>
          <cell r="D892">
            <v>6418</v>
          </cell>
          <cell r="E892">
            <v>43036</v>
          </cell>
          <cell r="F892" t="str">
            <v>21H-05H FIN OF</v>
          </cell>
          <cell r="G892">
            <v>1.2</v>
          </cell>
          <cell r="H892">
            <v>0</v>
          </cell>
          <cell r="I892" t="str">
            <v>0,8 - 1,2</v>
          </cell>
        </row>
        <row r="893">
          <cell r="A893">
            <v>2018</v>
          </cell>
          <cell r="B893" t="str">
            <v>0.140500.8.02.V.ECE</v>
          </cell>
          <cell r="C893" t="str">
            <v>NP 14-5 (0) + 30 SO3 NPROCESS</v>
          </cell>
          <cell r="D893">
            <v>6513</v>
          </cell>
          <cell r="E893">
            <v>43139</v>
          </cell>
          <cell r="F893" t="str">
            <v>13H-21H</v>
          </cell>
          <cell r="G893">
            <v>0.7</v>
          </cell>
          <cell r="H893">
            <v>0</v>
          </cell>
          <cell r="I893" t="str">
            <v>0,8 - 1,2</v>
          </cell>
        </row>
        <row r="894">
          <cell r="A894">
            <v>2018</v>
          </cell>
          <cell r="B894" t="str">
            <v>0.140500.8.02.V.ECE</v>
          </cell>
          <cell r="C894" t="str">
            <v>NP 14-5 (0) + 30 SO3 NPROCESS</v>
          </cell>
          <cell r="D894">
            <v>6513</v>
          </cell>
          <cell r="E894">
            <v>43139</v>
          </cell>
          <cell r="F894" t="str">
            <v>21H-05H FIN OF</v>
          </cell>
          <cell r="G894">
            <v>0.8</v>
          </cell>
          <cell r="H894">
            <v>0</v>
          </cell>
          <cell r="I894" t="str">
            <v>0,8 - 1,2</v>
          </cell>
        </row>
        <row r="895">
          <cell r="A895">
            <v>2017</v>
          </cell>
          <cell r="B895" t="str">
            <v>0.140500.8.02.V.ECE</v>
          </cell>
          <cell r="C895" t="str">
            <v>NP 14-5 (0) + 30 SO3 NPROCESS</v>
          </cell>
          <cell r="D895">
            <v>6464</v>
          </cell>
          <cell r="E895">
            <v>43084</v>
          </cell>
          <cell r="F895" t="str">
            <v>21H-05H</v>
          </cell>
          <cell r="G895">
            <v>1.3</v>
          </cell>
          <cell r="H895">
            <v>0</v>
          </cell>
          <cell r="I895" t="str">
            <v>0,8 - 1,2</v>
          </cell>
        </row>
        <row r="896">
          <cell r="A896">
            <v>2017</v>
          </cell>
          <cell r="B896" t="str">
            <v>0.140500.8.02.V.ECE</v>
          </cell>
          <cell r="C896" t="str">
            <v>NP 14-5 (0) + 30 SO3 NPROCESS</v>
          </cell>
          <cell r="D896">
            <v>6464</v>
          </cell>
          <cell r="E896">
            <v>43084</v>
          </cell>
          <cell r="F896" t="str">
            <v>05H-13H FIN OF</v>
          </cell>
          <cell r="G896">
            <v>1.2</v>
          </cell>
          <cell r="H896">
            <v>0</v>
          </cell>
          <cell r="I896" t="str">
            <v>0,8 - 1,2</v>
          </cell>
        </row>
        <row r="897">
          <cell r="A897">
            <v>2017</v>
          </cell>
          <cell r="B897" t="str">
            <v>0.140500.8.02.V.ECE</v>
          </cell>
          <cell r="C897" t="str">
            <v>NP 14-5 (0) + 30 SO3 NPROCESS</v>
          </cell>
          <cell r="D897">
            <v>6378</v>
          </cell>
          <cell r="E897">
            <v>42986</v>
          </cell>
          <cell r="F897" t="str">
            <v>05H-13H FIN OF</v>
          </cell>
          <cell r="G897">
            <v>2.2999999999999998</v>
          </cell>
          <cell r="H897">
            <v>0</v>
          </cell>
          <cell r="I897" t="str">
            <v>0,8 - 1,2</v>
          </cell>
        </row>
        <row r="898">
          <cell r="A898">
            <v>2017</v>
          </cell>
          <cell r="B898" t="str">
            <v>0.140500.8.02.V.ECE</v>
          </cell>
          <cell r="C898" t="str">
            <v>NP 14-5 (0) + 30 SO3 NPROCESS</v>
          </cell>
          <cell r="D898">
            <v>6289</v>
          </cell>
          <cell r="E898">
            <v>42819</v>
          </cell>
          <cell r="F898" t="str">
            <v>05H-13HFIN OF</v>
          </cell>
          <cell r="G898">
            <v>1.2</v>
          </cell>
          <cell r="H898">
            <v>0</v>
          </cell>
          <cell r="I898" t="str">
            <v>0,8 - 1,2</v>
          </cell>
        </row>
        <row r="899">
          <cell r="A899">
            <v>2017</v>
          </cell>
          <cell r="B899" t="str">
            <v>0.140500.8.02.V.ECE</v>
          </cell>
          <cell r="C899" t="str">
            <v>NP 14-5 (0) + 30 SO3 NPROCESS</v>
          </cell>
          <cell r="D899">
            <v>6230</v>
          </cell>
          <cell r="E899">
            <v>42745</v>
          </cell>
          <cell r="F899" t="str">
            <v>13H-21H</v>
          </cell>
          <cell r="G899">
            <v>2.0699999999999998</v>
          </cell>
          <cell r="H899">
            <v>0</v>
          </cell>
          <cell r="I899" t="str">
            <v>0,8 - 1,2</v>
          </cell>
        </row>
        <row r="900">
          <cell r="A900">
            <v>2017</v>
          </cell>
          <cell r="B900" t="str">
            <v>0.140500.8.02.V.ECE</v>
          </cell>
          <cell r="C900" t="str">
            <v>NP 14-5 (0) + 30 SO3 NPROCESS</v>
          </cell>
          <cell r="D900">
            <v>6230</v>
          </cell>
          <cell r="E900">
            <v>42745</v>
          </cell>
          <cell r="F900" t="str">
            <v>MOYEN</v>
          </cell>
          <cell r="G900">
            <v>1.6</v>
          </cell>
          <cell r="H900">
            <v>0</v>
          </cell>
          <cell r="I900" t="str">
            <v>0,8 - 1,2</v>
          </cell>
        </row>
        <row r="901">
          <cell r="A901">
            <v>2016</v>
          </cell>
          <cell r="B901" t="str">
            <v>0.140500.8.02.V.ECE</v>
          </cell>
          <cell r="C901" t="str">
            <v>NP 14-5 (0) + 30 SO3 NPROCESS</v>
          </cell>
          <cell r="D901">
            <v>6157</v>
          </cell>
          <cell r="E901">
            <v>42621</v>
          </cell>
          <cell r="F901" t="str">
            <v>21H-05H</v>
          </cell>
          <cell r="G901">
            <v>1.58</v>
          </cell>
          <cell r="H901">
            <v>0</v>
          </cell>
          <cell r="I901" t="str">
            <v>0,8 - 1,2</v>
          </cell>
        </row>
        <row r="902">
          <cell r="A902">
            <v>2016</v>
          </cell>
          <cell r="B902" t="str">
            <v>0.140500.8.02.V.ECE</v>
          </cell>
          <cell r="C902" t="str">
            <v>NP 14-5 (0) + 30 SO3 NPROCESS</v>
          </cell>
          <cell r="D902">
            <v>6157</v>
          </cell>
          <cell r="E902">
            <v>42621</v>
          </cell>
          <cell r="F902" t="str">
            <v>MOYEN</v>
          </cell>
          <cell r="G902">
            <v>1.81</v>
          </cell>
          <cell r="H902">
            <v>0</v>
          </cell>
          <cell r="I902" t="str">
            <v>0,8 - 1,2</v>
          </cell>
        </row>
        <row r="903">
          <cell r="A903">
            <v>2016</v>
          </cell>
          <cell r="B903" t="str">
            <v>0.140500.8.02.V.ECE</v>
          </cell>
          <cell r="C903" t="str">
            <v>NP 14-5 (0) + 30 SO3 NPROCESS</v>
          </cell>
          <cell r="D903">
            <v>6027</v>
          </cell>
          <cell r="E903">
            <v>42415</v>
          </cell>
          <cell r="F903" t="str">
            <v>05H-13H</v>
          </cell>
          <cell r="G903">
            <v>0.67</v>
          </cell>
          <cell r="H903">
            <v>0</v>
          </cell>
          <cell r="I903" t="str">
            <v>0,8 - 1,2</v>
          </cell>
        </row>
        <row r="904">
          <cell r="A904">
            <v>2016</v>
          </cell>
          <cell r="B904" t="str">
            <v>0.140500.8.02.V.ECE</v>
          </cell>
          <cell r="C904" t="str">
            <v>NP 14-5 (0) + 30 SO3 NPROCESS</v>
          </cell>
          <cell r="D904">
            <v>6027</v>
          </cell>
          <cell r="E904">
            <v>42415</v>
          </cell>
          <cell r="F904" t="str">
            <v>MOYEN</v>
          </cell>
          <cell r="G904">
            <v>0.98</v>
          </cell>
          <cell r="H904">
            <v>0</v>
          </cell>
          <cell r="I904" t="str">
            <v>0,8 - 1,2</v>
          </cell>
        </row>
        <row r="905">
          <cell r="A905">
            <v>2017</v>
          </cell>
          <cell r="B905" t="str">
            <v>0.152500.0.02.V.ECE</v>
          </cell>
          <cell r="C905" t="str">
            <v>NP 15-25 + 18 SO3</v>
          </cell>
          <cell r="D905">
            <v>6465</v>
          </cell>
          <cell r="E905">
            <v>43085</v>
          </cell>
          <cell r="F905" t="str">
            <v>05H-13H</v>
          </cell>
          <cell r="G905">
            <v>1.1000000000000001</v>
          </cell>
          <cell r="H905">
            <v>0</v>
          </cell>
          <cell r="I905" t="str">
            <v>&lt; 0,8</v>
          </cell>
        </row>
        <row r="906">
          <cell r="A906">
            <v>2017</v>
          </cell>
          <cell r="B906" t="str">
            <v>0.152500.0.02.V.ECE</v>
          </cell>
          <cell r="C906" t="str">
            <v>NP 15-25 + 18 SO3</v>
          </cell>
          <cell r="D906">
            <v>6465</v>
          </cell>
          <cell r="E906">
            <v>43085</v>
          </cell>
          <cell r="F906" t="str">
            <v>05H-13H FIN OF</v>
          </cell>
          <cell r="G906">
            <v>1</v>
          </cell>
          <cell r="H906">
            <v>0</v>
          </cell>
          <cell r="I906" t="str">
            <v>&lt; 0,8</v>
          </cell>
        </row>
        <row r="907">
          <cell r="A907">
            <v>2017</v>
          </cell>
          <cell r="B907" t="str">
            <v>0.152500.0.02.V.ECE</v>
          </cell>
          <cell r="C907" t="str">
            <v>NP 15-25 + 18 SO3</v>
          </cell>
          <cell r="D907">
            <v>6465</v>
          </cell>
          <cell r="E907">
            <v>43084</v>
          </cell>
          <cell r="F907" t="str">
            <v>13H-21H</v>
          </cell>
          <cell r="G907">
            <v>1.7</v>
          </cell>
          <cell r="H907">
            <v>0</v>
          </cell>
          <cell r="I907" t="str">
            <v>&lt; 0,8</v>
          </cell>
        </row>
        <row r="908">
          <cell r="A908">
            <v>2017</v>
          </cell>
          <cell r="B908" t="str">
            <v>0.152500.0.02.V.ECE</v>
          </cell>
          <cell r="C908" t="str">
            <v>NP 15-25 + 18 SO3</v>
          </cell>
          <cell r="D908">
            <v>6465</v>
          </cell>
          <cell r="E908">
            <v>43084</v>
          </cell>
          <cell r="F908" t="str">
            <v>21H-05H</v>
          </cell>
          <cell r="G908">
            <v>1.1000000000000001</v>
          </cell>
          <cell r="H908">
            <v>0</v>
          </cell>
          <cell r="I908" t="str">
            <v>&lt; 0,8</v>
          </cell>
        </row>
        <row r="909">
          <cell r="A909">
            <v>2017</v>
          </cell>
          <cell r="B909" t="str">
            <v>0.182000.2.02.V.ECE</v>
          </cell>
          <cell r="C909" t="str">
            <v>NP 18-20 + 10 SO3 + 0.15 ZN</v>
          </cell>
          <cell r="D909">
            <v>6466</v>
          </cell>
          <cell r="E909">
            <v>43087</v>
          </cell>
          <cell r="F909" t="str">
            <v>17H-05H</v>
          </cell>
          <cell r="G909">
            <v>1.1000000000000001</v>
          </cell>
          <cell r="H909">
            <v>0</v>
          </cell>
          <cell r="I909" t="str">
            <v>&lt; 0,8</v>
          </cell>
        </row>
        <row r="910">
          <cell r="A910">
            <v>2017</v>
          </cell>
          <cell r="B910" t="str">
            <v>0.182000.2.02.V.ECE</v>
          </cell>
          <cell r="C910" t="str">
            <v>NP 18-20 + 10 SO3 + 0.15 ZN</v>
          </cell>
          <cell r="D910">
            <v>6466</v>
          </cell>
          <cell r="E910">
            <v>43086</v>
          </cell>
          <cell r="F910" t="str">
            <v>21H-05H</v>
          </cell>
          <cell r="G910">
            <v>1.2</v>
          </cell>
          <cell r="H910">
            <v>0</v>
          </cell>
          <cell r="I910" t="str">
            <v>&lt; 0,8</v>
          </cell>
        </row>
        <row r="911">
          <cell r="A911">
            <v>2017</v>
          </cell>
          <cell r="B911" t="str">
            <v>0.182000.2.02.V.ECE</v>
          </cell>
          <cell r="C911" t="str">
            <v>NP 18-20 + 10 SO3 + 0.15 ZN</v>
          </cell>
          <cell r="D911">
            <v>6466</v>
          </cell>
          <cell r="E911">
            <v>43086</v>
          </cell>
          <cell r="F911" t="str">
            <v>05H-17H</v>
          </cell>
          <cell r="G911">
            <v>0.7</v>
          </cell>
          <cell r="H911">
            <v>0</v>
          </cell>
          <cell r="I911" t="str">
            <v>&lt; 0,8</v>
          </cell>
        </row>
        <row r="912">
          <cell r="A912">
            <v>2017</v>
          </cell>
          <cell r="B912" t="str">
            <v>0.182000.2.02.V.ECE</v>
          </cell>
          <cell r="C912" t="str">
            <v>NP 18-20 + 10 SO3 + 0.15 ZN</v>
          </cell>
          <cell r="D912">
            <v>6466</v>
          </cell>
          <cell r="E912">
            <v>43085</v>
          </cell>
          <cell r="F912" t="str">
            <v>13H-21H</v>
          </cell>
          <cell r="G912">
            <v>1</v>
          </cell>
          <cell r="H912">
            <v>0</v>
          </cell>
          <cell r="I912" t="str">
            <v>&lt; 0,8</v>
          </cell>
        </row>
        <row r="913">
          <cell r="A913">
            <v>2017</v>
          </cell>
          <cell r="B913" t="str">
            <v>0.051000.0</v>
          </cell>
          <cell r="C913" t="str">
            <v>NP 5-10 (0) + 31 CAO + 15 SO3 + 0.2 ZN PHEOFLORE</v>
          </cell>
          <cell r="D913">
            <v>6450</v>
          </cell>
          <cell r="E913">
            <v>43070</v>
          </cell>
          <cell r="F913" t="str">
            <v>21H-05H</v>
          </cell>
          <cell r="G913">
            <v>3.7</v>
          </cell>
          <cell r="H913">
            <v>0</v>
          </cell>
          <cell r="I913" t="str">
            <v>&lt; 4</v>
          </cell>
        </row>
        <row r="914">
          <cell r="A914">
            <v>2017</v>
          </cell>
          <cell r="B914" t="str">
            <v>0.051000.0</v>
          </cell>
          <cell r="C914" t="str">
            <v>NP 5-10 (0) + 31 CAO + 15 SO3 + 0.2 ZN PHEOFLORE</v>
          </cell>
          <cell r="D914">
            <v>6450</v>
          </cell>
          <cell r="E914">
            <v>43070</v>
          </cell>
          <cell r="F914" t="str">
            <v>FIN OF</v>
          </cell>
          <cell r="G914">
            <v>3.6</v>
          </cell>
          <cell r="H914">
            <v>0</v>
          </cell>
          <cell r="I914" t="str">
            <v>&lt; 4</v>
          </cell>
        </row>
        <row r="915">
          <cell r="A915">
            <v>2018</v>
          </cell>
          <cell r="B915" t="str">
            <v>0.101224.2.02.V.ECE</v>
          </cell>
          <cell r="C915" t="str">
            <v>NPK 10-12-24 + 12 SO3 + 0,1 B + 0,1 ZN</v>
          </cell>
          <cell r="D915">
            <v>6538</v>
          </cell>
          <cell r="E915">
            <v>43165</v>
          </cell>
          <cell r="F915" t="str">
            <v>13H-21H</v>
          </cell>
          <cell r="G915">
            <v>1.5</v>
          </cell>
          <cell r="H915">
            <v>0</v>
          </cell>
          <cell r="I915" t="str">
            <v>&lt; 0,8</v>
          </cell>
        </row>
        <row r="916">
          <cell r="A916">
            <v>2018</v>
          </cell>
          <cell r="B916" t="str">
            <v>0.101224.2.02.V.ECE</v>
          </cell>
          <cell r="C916" t="str">
            <v>NPK 10-12-24 + 12 SO3 + 0,1 B + 0,1 ZN</v>
          </cell>
          <cell r="D916">
            <v>6538</v>
          </cell>
          <cell r="E916">
            <v>43165</v>
          </cell>
          <cell r="F916" t="str">
            <v>21H-05H</v>
          </cell>
          <cell r="G916">
            <v>1.5</v>
          </cell>
          <cell r="H916">
            <v>0</v>
          </cell>
          <cell r="I916" t="str">
            <v>&lt; 0,8</v>
          </cell>
        </row>
        <row r="917">
          <cell r="A917">
            <v>2018</v>
          </cell>
          <cell r="B917" t="str">
            <v>0.101224.2.02.V.ECE</v>
          </cell>
          <cell r="C917" t="str">
            <v>NPK 10-12-24 + 12 SO3 + 0,1 B + 0,1 ZN</v>
          </cell>
          <cell r="D917">
            <v>6538</v>
          </cell>
          <cell r="E917">
            <v>43165</v>
          </cell>
          <cell r="F917" t="str">
            <v>21H-05H FIN OF</v>
          </cell>
          <cell r="G917">
            <v>1.4</v>
          </cell>
          <cell r="H917">
            <v>0</v>
          </cell>
          <cell r="I917" t="str">
            <v>&lt; 0,8</v>
          </cell>
        </row>
        <row r="918">
          <cell r="A918">
            <v>2018</v>
          </cell>
          <cell r="B918" t="str">
            <v>0.101224.2.02.V.ECE</v>
          </cell>
          <cell r="C918" t="str">
            <v>NPK 10-12-24 + 12 SO3 + 0,1 B + 0,1 ZN</v>
          </cell>
          <cell r="D918">
            <v>6487</v>
          </cell>
          <cell r="E918">
            <v>43121</v>
          </cell>
          <cell r="F918" t="str">
            <v>21H-05H</v>
          </cell>
          <cell r="G918">
            <v>2.2000000000000002</v>
          </cell>
          <cell r="H918">
            <v>0</v>
          </cell>
          <cell r="I918" t="str">
            <v>&lt; 0,8</v>
          </cell>
        </row>
        <row r="919">
          <cell r="A919">
            <v>2018</v>
          </cell>
          <cell r="B919" t="str">
            <v>0.101224.2.02.V.ECE</v>
          </cell>
          <cell r="C919" t="str">
            <v>NPK 10-12-24 + 12 SO3 + 0,1 B + 0,1 ZN</v>
          </cell>
          <cell r="D919">
            <v>6487</v>
          </cell>
          <cell r="E919">
            <v>43121</v>
          </cell>
          <cell r="F919" t="str">
            <v>05H-17H</v>
          </cell>
          <cell r="G919">
            <v>1.4</v>
          </cell>
          <cell r="H919">
            <v>0</v>
          </cell>
          <cell r="I919" t="str">
            <v>&lt; 0,8</v>
          </cell>
        </row>
        <row r="920">
          <cell r="A920">
            <v>2018</v>
          </cell>
          <cell r="B920" t="str">
            <v>0.101224.2.02.V.ECE</v>
          </cell>
          <cell r="C920" t="str">
            <v>NPK 10-12-24 + 12 SO3 + 0,1 B + 0,1 ZN</v>
          </cell>
          <cell r="D920">
            <v>6487</v>
          </cell>
          <cell r="E920">
            <v>43121</v>
          </cell>
          <cell r="F920" t="str">
            <v>05H-17H FIN OF</v>
          </cell>
          <cell r="G920">
            <v>2.4</v>
          </cell>
          <cell r="H920">
            <v>0</v>
          </cell>
          <cell r="I920" t="str">
            <v>&lt; 0,8</v>
          </cell>
        </row>
        <row r="921">
          <cell r="A921">
            <v>2018</v>
          </cell>
          <cell r="B921" t="str">
            <v>0.101224.2.02.V.ECE</v>
          </cell>
          <cell r="C921" t="str">
            <v>NPK 10-12-24 + 12 SO3 + 0,1 B + 0,1 ZN</v>
          </cell>
          <cell r="D921">
            <v>6487</v>
          </cell>
          <cell r="E921">
            <v>43120</v>
          </cell>
          <cell r="F921" t="str">
            <v>13H-21H</v>
          </cell>
          <cell r="G921">
            <v>1.8</v>
          </cell>
          <cell r="H921">
            <v>0</v>
          </cell>
          <cell r="I921" t="str">
            <v>&lt; 0,8</v>
          </cell>
        </row>
        <row r="922">
          <cell r="A922">
            <v>2016</v>
          </cell>
          <cell r="B922" t="str">
            <v>0.101224.2.02.V.ECE</v>
          </cell>
          <cell r="C922" t="str">
            <v>NPK 10-12-24 + 12 SO3 + 0,1 B + 0,1 ZN</v>
          </cell>
          <cell r="D922">
            <v>6057</v>
          </cell>
          <cell r="E922">
            <v>42439</v>
          </cell>
          <cell r="F922" t="str">
            <v>MOYEN</v>
          </cell>
          <cell r="G922">
            <v>0.6</v>
          </cell>
          <cell r="H922">
            <v>0</v>
          </cell>
          <cell r="I922" t="str">
            <v>&lt; 0,8</v>
          </cell>
        </row>
        <row r="923">
          <cell r="A923">
            <v>2018</v>
          </cell>
          <cell r="B923" t="str">
            <v>0.100328.0.02.V.EMNFU</v>
          </cell>
          <cell r="C923" t="str">
            <v xml:space="preserve">NPK 10-3-28 (28) + 27 SO3 </v>
          </cell>
          <cell r="D923">
            <v>6489</v>
          </cell>
          <cell r="E923">
            <v>43122</v>
          </cell>
          <cell r="F923" t="str">
            <v>05H-13H</v>
          </cell>
          <cell r="G923">
            <v>0.6</v>
          </cell>
          <cell r="H923">
            <v>0</v>
          </cell>
          <cell r="I923" t="str">
            <v>0,8 - 1,2</v>
          </cell>
        </row>
        <row r="924">
          <cell r="A924">
            <v>2018</v>
          </cell>
          <cell r="B924" t="str">
            <v>0.100328.0.02.V.EMNFU</v>
          </cell>
          <cell r="C924" t="str">
            <v xml:space="preserve">NPK 10-3-28 (28) + 27 SO3 </v>
          </cell>
          <cell r="D924">
            <v>6489</v>
          </cell>
          <cell r="E924">
            <v>43122</v>
          </cell>
          <cell r="F924" t="str">
            <v>13H-21H FIN OF</v>
          </cell>
          <cell r="G924">
            <v>0.8</v>
          </cell>
          <cell r="H924">
            <v>0</v>
          </cell>
          <cell r="I924" t="str">
            <v>0,8 - 1,2</v>
          </cell>
        </row>
        <row r="925">
          <cell r="A925">
            <v>2016</v>
          </cell>
          <cell r="B925" t="str">
            <v>0.100328.0.02.V.EMNFU</v>
          </cell>
          <cell r="C925" t="str">
            <v xml:space="preserve">NPK 10-3-28 (28) + 27 SO3 </v>
          </cell>
          <cell r="D925">
            <v>6159</v>
          </cell>
          <cell r="E925">
            <v>42625</v>
          </cell>
          <cell r="F925" t="str">
            <v>MOYEN</v>
          </cell>
          <cell r="G925">
            <v>0.84</v>
          </cell>
          <cell r="H925">
            <v>0</v>
          </cell>
          <cell r="I925" t="str">
            <v>0,8 - 1,2</v>
          </cell>
        </row>
        <row r="926">
          <cell r="A926">
            <v>2018</v>
          </cell>
          <cell r="B926" t="str">
            <v>0.100517.3.02.V.ECE</v>
          </cell>
          <cell r="C926" t="str">
            <v>NPK 10-5-17 + 3 MGO + 18 SO3 N-PROCESS</v>
          </cell>
          <cell r="D926">
            <v>6477</v>
          </cell>
          <cell r="E926">
            <v>43111</v>
          </cell>
          <cell r="F926" t="str">
            <v>21H-05H</v>
          </cell>
          <cell r="G926">
            <v>0.9</v>
          </cell>
          <cell r="H926">
            <v>0</v>
          </cell>
          <cell r="I926" t="str">
            <v>&lt; 0,8</v>
          </cell>
        </row>
        <row r="927">
          <cell r="A927">
            <v>2018</v>
          </cell>
          <cell r="B927" t="str">
            <v>0.100517.3.02.V.ECE</v>
          </cell>
          <cell r="C927" t="str">
            <v>NPK 10-5-17 + 3 MGO + 18 SO3 N-PROCESS</v>
          </cell>
          <cell r="D927">
            <v>6477</v>
          </cell>
          <cell r="E927">
            <v>43111</v>
          </cell>
          <cell r="F927" t="str">
            <v>21H-05H FIN OF</v>
          </cell>
          <cell r="G927">
            <v>0.8</v>
          </cell>
          <cell r="H927">
            <v>0</v>
          </cell>
          <cell r="I927" t="str">
            <v>&lt; 0,8</v>
          </cell>
        </row>
        <row r="928">
          <cell r="A928">
            <v>2018</v>
          </cell>
          <cell r="B928" t="str">
            <v>0.100517.3.02.V.ECE</v>
          </cell>
          <cell r="C928" t="str">
            <v>NPK 10-5-17 + 3 MGO + 18 SO3 N-PROCESS</v>
          </cell>
          <cell r="D928">
            <v>6477</v>
          </cell>
          <cell r="E928">
            <v>43110</v>
          </cell>
          <cell r="F928" t="str">
            <v>13H-21H</v>
          </cell>
          <cell r="G928">
            <v>1.2</v>
          </cell>
          <cell r="H928">
            <v>0</v>
          </cell>
          <cell r="I928" t="str">
            <v>&lt; 0,8</v>
          </cell>
        </row>
        <row r="929">
          <cell r="A929">
            <v>2018</v>
          </cell>
          <cell r="B929" t="str">
            <v>0.112216.0.02.V.ECE</v>
          </cell>
          <cell r="C929" t="str">
            <v>NPK 11-22 (19)-16</v>
          </cell>
          <cell r="D929">
            <v>6488</v>
          </cell>
          <cell r="E929">
            <v>43122</v>
          </cell>
          <cell r="F929" t="str">
            <v>17H-05H</v>
          </cell>
          <cell r="G929">
            <v>1.4</v>
          </cell>
          <cell r="H929">
            <v>0</v>
          </cell>
          <cell r="I929" t="str">
            <v>&lt; 0,8</v>
          </cell>
        </row>
        <row r="930">
          <cell r="A930">
            <v>2018</v>
          </cell>
          <cell r="B930" t="str">
            <v>0.112216.0.02.V.ECE</v>
          </cell>
          <cell r="C930" t="str">
            <v>NPK 11-22 (19)-16</v>
          </cell>
          <cell r="D930">
            <v>6488</v>
          </cell>
          <cell r="E930">
            <v>43122</v>
          </cell>
          <cell r="F930" t="str">
            <v>17H-05H FIN OF</v>
          </cell>
          <cell r="G930">
            <v>1.5</v>
          </cell>
          <cell r="H930">
            <v>0</v>
          </cell>
          <cell r="I930" t="str">
            <v>&lt; 0,8</v>
          </cell>
        </row>
        <row r="931">
          <cell r="A931">
            <v>2017</v>
          </cell>
          <cell r="B931" t="str">
            <v>0.112216.0.02.V.ECE</v>
          </cell>
          <cell r="C931" t="str">
            <v>NPK 11-22 (19)-16</v>
          </cell>
          <cell r="D931">
            <v>6228</v>
          </cell>
          <cell r="E931">
            <v>42744</v>
          </cell>
          <cell r="F931" t="str">
            <v>05H-13H</v>
          </cell>
          <cell r="G931">
            <v>2.77</v>
          </cell>
          <cell r="H931">
            <v>0</v>
          </cell>
          <cell r="I931" t="str">
            <v>&lt; 0,8</v>
          </cell>
        </row>
        <row r="932">
          <cell r="A932">
            <v>2017</v>
          </cell>
          <cell r="B932" t="str">
            <v>0.112216.0.02.V.ECE</v>
          </cell>
          <cell r="C932" t="str">
            <v>NPK 11-22 (19)-16</v>
          </cell>
          <cell r="D932">
            <v>6228</v>
          </cell>
          <cell r="E932">
            <v>42744</v>
          </cell>
          <cell r="F932" t="str">
            <v>MOYEN</v>
          </cell>
          <cell r="G932">
            <v>2.06</v>
          </cell>
          <cell r="H932">
            <v>0</v>
          </cell>
          <cell r="I932" t="str">
            <v>&lt; 0,8</v>
          </cell>
        </row>
        <row r="933">
          <cell r="A933">
            <v>2017</v>
          </cell>
          <cell r="B933" t="str">
            <v>0.110508.2</v>
          </cell>
          <cell r="C933" t="str">
            <v>NPK 11-5 (0)-8 + 2 MGO + 5 NA20 + 25 SO3 NPROCESS</v>
          </cell>
          <cell r="D933">
            <v>6451</v>
          </cell>
          <cell r="E933">
            <v>43070</v>
          </cell>
          <cell r="F933" t="str">
            <v>05H-13H</v>
          </cell>
          <cell r="G933">
            <v>1.3</v>
          </cell>
          <cell r="H933">
            <v>0</v>
          </cell>
          <cell r="I933" t="str">
            <v>0,8 - 1</v>
          </cell>
        </row>
        <row r="934">
          <cell r="A934">
            <v>2017</v>
          </cell>
          <cell r="B934" t="str">
            <v>0.110508.2</v>
          </cell>
          <cell r="C934" t="str">
            <v>NPK 11-5 (0)-8 + 2 MGO + 5 NA20 + 25 SO3 NPROCESS</v>
          </cell>
          <cell r="D934">
            <v>6451</v>
          </cell>
          <cell r="E934">
            <v>43070</v>
          </cell>
          <cell r="F934" t="str">
            <v>13H-21H FIN OF</v>
          </cell>
          <cell r="G934">
            <v>1.2</v>
          </cell>
          <cell r="H934">
            <v>0</v>
          </cell>
          <cell r="I934" t="str">
            <v>0,8 - 1</v>
          </cell>
        </row>
        <row r="935">
          <cell r="A935">
            <v>2017</v>
          </cell>
          <cell r="B935" t="str">
            <v>0.110508.2</v>
          </cell>
          <cell r="C935" t="str">
            <v>NPK 11-5 (0)-8 + 2 MGO + 5 NA20 + 25 SO3 NPROCESS</v>
          </cell>
          <cell r="D935">
            <v>6229</v>
          </cell>
          <cell r="E935">
            <v>42745</v>
          </cell>
          <cell r="F935" t="str">
            <v>MOYEN</v>
          </cell>
          <cell r="G935">
            <v>1.76</v>
          </cell>
          <cell r="H935">
            <v>0</v>
          </cell>
          <cell r="I935" t="str">
            <v>0,8 - 1</v>
          </cell>
        </row>
        <row r="936">
          <cell r="A936">
            <v>2017</v>
          </cell>
          <cell r="B936" t="str">
            <v>0.110508.2</v>
          </cell>
          <cell r="C936" t="str">
            <v>NPK 11-5 (0)-8 + 2 MGO + 5 NA20 + 25 SO3 NPROCESS</v>
          </cell>
          <cell r="D936">
            <v>6229</v>
          </cell>
          <cell r="E936">
            <v>42744</v>
          </cell>
          <cell r="F936" t="str">
            <v>21H-05H</v>
          </cell>
          <cell r="G936">
            <v>2.38</v>
          </cell>
          <cell r="H936">
            <v>0</v>
          </cell>
          <cell r="I936" t="str">
            <v>0,8 - 1</v>
          </cell>
        </row>
        <row r="937">
          <cell r="A937">
            <v>2016</v>
          </cell>
          <cell r="B937" t="str">
            <v>0.110508.2</v>
          </cell>
          <cell r="C937" t="str">
            <v>NPK 11-5 (0)-8 + 2 MGO + 5 NA20 + 32 SO3 NPROCESS</v>
          </cell>
          <cell r="D937">
            <v>6029</v>
          </cell>
          <cell r="E937">
            <v>42416</v>
          </cell>
          <cell r="F937" t="str">
            <v>MOYEN</v>
          </cell>
          <cell r="G937">
            <v>0.6</v>
          </cell>
          <cell r="H937">
            <v>0</v>
          </cell>
          <cell r="I937" t="str">
            <v>0,8 - 1</v>
          </cell>
        </row>
        <row r="938">
          <cell r="A938">
            <v>2016</v>
          </cell>
          <cell r="B938" t="str">
            <v>0.110508.2</v>
          </cell>
          <cell r="C938" t="str">
            <v>NPK 11-5 (0)-8 + 2 MGO + 5 NA20 + 32 SO3 NPROCESS</v>
          </cell>
          <cell r="D938">
            <v>6029</v>
          </cell>
          <cell r="E938">
            <v>42415</v>
          </cell>
          <cell r="F938" t="str">
            <v>21H-05H</v>
          </cell>
          <cell r="G938">
            <v>0.77</v>
          </cell>
          <cell r="H938">
            <v>0</v>
          </cell>
          <cell r="I938" t="str">
            <v>0,8 - 1</v>
          </cell>
        </row>
        <row r="939">
          <cell r="A939">
            <v>2016</v>
          </cell>
          <cell r="B939" t="str">
            <v>0.110508.2</v>
          </cell>
          <cell r="C939" t="str">
            <v>NPK 11-5 (0)-8 + 2 MGO + 5 NA20 + 32 SO3 NPROCESS</v>
          </cell>
          <cell r="D939">
            <v>6029</v>
          </cell>
          <cell r="E939">
            <v>42415</v>
          </cell>
          <cell r="F939" t="str">
            <v>05H-13H</v>
          </cell>
          <cell r="G939">
            <v>1.1100000000000001</v>
          </cell>
          <cell r="H939">
            <v>0</v>
          </cell>
          <cell r="I939" t="str">
            <v>0,8 - 1</v>
          </cell>
        </row>
        <row r="940">
          <cell r="A940">
            <v>2016</v>
          </cell>
          <cell r="B940" t="str">
            <v>0.110508.2</v>
          </cell>
          <cell r="C940" t="str">
            <v>NPK 11-5 (0)-8 + 2 MGO + 5 NA20 + 32 SO3 NPROCESS</v>
          </cell>
          <cell r="D940">
            <v>6001</v>
          </cell>
          <cell r="E940">
            <v>42394</v>
          </cell>
          <cell r="F940" t="str">
            <v>BOX 6</v>
          </cell>
          <cell r="G940">
            <v>0</v>
          </cell>
          <cell r="H940">
            <v>0</v>
          </cell>
          <cell r="I940" t="str">
            <v>0,8 - 1</v>
          </cell>
        </row>
        <row r="941">
          <cell r="A941">
            <v>2016</v>
          </cell>
          <cell r="B941" t="str">
            <v>0.110508.2</v>
          </cell>
          <cell r="C941" t="str">
            <v>NPK 11-5 (0)-8 + 2 MGO + 5 NA20 + 32 SO3 NPROCESS</v>
          </cell>
          <cell r="D941">
            <v>6001</v>
          </cell>
          <cell r="E941">
            <v>42387</v>
          </cell>
          <cell r="F941" t="str">
            <v>05H-13H</v>
          </cell>
          <cell r="G941">
            <v>0</v>
          </cell>
          <cell r="H941">
            <v>4.3899999999999997</v>
          </cell>
          <cell r="I941" t="str">
            <v>0,8 - 1</v>
          </cell>
        </row>
        <row r="942">
          <cell r="A942">
            <v>2016</v>
          </cell>
          <cell r="B942" t="str">
            <v>0.110508.2</v>
          </cell>
          <cell r="C942" t="str">
            <v>NPK 11-5 (0)-8 + 2 MGO + 5 NA20 + 32 SO3 NPROCESS</v>
          </cell>
          <cell r="D942">
            <v>6001</v>
          </cell>
          <cell r="E942">
            <v>42387</v>
          </cell>
          <cell r="F942" t="str">
            <v>MOYEN</v>
          </cell>
          <cell r="G942">
            <v>0</v>
          </cell>
          <cell r="H942">
            <v>3.97</v>
          </cell>
          <cell r="I942" t="str">
            <v>0,8 - 1</v>
          </cell>
        </row>
        <row r="943">
          <cell r="A943">
            <v>2016</v>
          </cell>
          <cell r="B943" t="str">
            <v>essai</v>
          </cell>
          <cell r="C943" t="str">
            <v>NPK 11-7-22  + 2 MGO + 0.5 B</v>
          </cell>
          <cell r="D943">
            <v>6093</v>
          </cell>
          <cell r="E943">
            <v>42492</v>
          </cell>
          <cell r="F943" t="str">
            <v>MOYEN</v>
          </cell>
          <cell r="G943">
            <v>1.1200000000000001</v>
          </cell>
          <cell r="H943">
            <v>0</v>
          </cell>
        </row>
        <row r="944">
          <cell r="A944">
            <v>2016</v>
          </cell>
          <cell r="B944" t="str">
            <v>essai</v>
          </cell>
          <cell r="C944" t="str">
            <v>NPK 11-7-22  + 2 MGO + 0.5 B</v>
          </cell>
          <cell r="D944">
            <v>6093</v>
          </cell>
          <cell r="E944">
            <v>42489</v>
          </cell>
          <cell r="F944" t="str">
            <v>05H-13H</v>
          </cell>
          <cell r="G944">
            <v>0.69</v>
          </cell>
          <cell r="H944">
            <v>0</v>
          </cell>
        </row>
        <row r="945">
          <cell r="A945">
            <v>2016</v>
          </cell>
          <cell r="B945" t="str">
            <v>essai</v>
          </cell>
          <cell r="C945" t="str">
            <v>NPK 11-7-22  + 2 MGO + 0.5 B</v>
          </cell>
          <cell r="D945">
            <v>6093</v>
          </cell>
          <cell r="E945">
            <v>42489</v>
          </cell>
          <cell r="F945" t="str">
            <v>13H-21H</v>
          </cell>
          <cell r="G945">
            <v>0.85</v>
          </cell>
          <cell r="H945">
            <v>0</v>
          </cell>
        </row>
        <row r="946">
          <cell r="A946">
            <v>2016</v>
          </cell>
          <cell r="B946" t="str">
            <v>essai</v>
          </cell>
          <cell r="C946" t="str">
            <v>NPK 11-7-22  + 2 MGO + 0.5 B</v>
          </cell>
          <cell r="D946">
            <v>6093</v>
          </cell>
          <cell r="E946">
            <v>42488</v>
          </cell>
          <cell r="F946" t="str">
            <v>21H-05H</v>
          </cell>
          <cell r="G946">
            <v>0.78</v>
          </cell>
          <cell r="H946">
            <v>0</v>
          </cell>
        </row>
        <row r="947">
          <cell r="A947">
            <v>2017</v>
          </cell>
          <cell r="B947" t="str">
            <v>0.121414.0</v>
          </cell>
          <cell r="C947" t="str">
            <v>NPK 12-14-14 (14) + 2 MGO + 25 SO3 + 0.5Zn</v>
          </cell>
          <cell r="D947">
            <v>6312</v>
          </cell>
          <cell r="E947">
            <v>42844</v>
          </cell>
          <cell r="F947" t="str">
            <v>13H-21H</v>
          </cell>
          <cell r="G947">
            <v>1.6</v>
          </cell>
          <cell r="H947">
            <v>0</v>
          </cell>
          <cell r="I947" t="str">
            <v>&lt; 0,8</v>
          </cell>
        </row>
        <row r="948">
          <cell r="A948">
            <v>2017</v>
          </cell>
          <cell r="B948" t="str">
            <v>0.121414.0</v>
          </cell>
          <cell r="C948" t="str">
            <v>NPK 12-14-14 (14) + 2 MGO + 25 SO3 + 0.5Zn</v>
          </cell>
          <cell r="D948">
            <v>6312</v>
          </cell>
          <cell r="E948">
            <v>42844</v>
          </cell>
          <cell r="F948" t="str">
            <v>21H-05H</v>
          </cell>
          <cell r="G948">
            <v>1.4</v>
          </cell>
          <cell r="H948">
            <v>0</v>
          </cell>
          <cell r="I948" t="str">
            <v>&lt; 0,8</v>
          </cell>
        </row>
        <row r="949">
          <cell r="A949">
            <v>2017</v>
          </cell>
          <cell r="B949" t="str">
            <v>0.121414.0</v>
          </cell>
          <cell r="C949" t="str">
            <v>NPK 12-14-14 (14) + 2 MGO + 25 SO3 + 0.5Zn</v>
          </cell>
          <cell r="D949">
            <v>6312</v>
          </cell>
          <cell r="E949">
            <v>42844</v>
          </cell>
          <cell r="F949" t="str">
            <v>21H-05HFIN OF</v>
          </cell>
          <cell r="G949">
            <v>1.5</v>
          </cell>
          <cell r="H949">
            <v>0</v>
          </cell>
          <cell r="I949" t="str">
            <v>&lt; 0,8</v>
          </cell>
        </row>
        <row r="950">
          <cell r="A950">
            <v>2018</v>
          </cell>
          <cell r="B950" t="str">
            <v>0.120622.0.02.V.ECE</v>
          </cell>
          <cell r="C950" t="str">
            <v>NPK 12-6-22 + 22 SO3</v>
          </cell>
          <cell r="D950">
            <v>6500</v>
          </cell>
          <cell r="E950">
            <v>43131</v>
          </cell>
          <cell r="F950" t="str">
            <v>21H-05H</v>
          </cell>
          <cell r="G950">
            <v>1.7</v>
          </cell>
          <cell r="H950">
            <v>0</v>
          </cell>
          <cell r="I950" t="str">
            <v>&lt; 1,2</v>
          </cell>
        </row>
        <row r="951">
          <cell r="A951">
            <v>2018</v>
          </cell>
          <cell r="B951" t="str">
            <v>0.120622.0.02.V.ECE</v>
          </cell>
          <cell r="C951" t="str">
            <v>NPK 12-6-22 + 22 SO3</v>
          </cell>
          <cell r="D951">
            <v>6500</v>
          </cell>
          <cell r="E951">
            <v>43131</v>
          </cell>
          <cell r="F951" t="str">
            <v>05H-13H</v>
          </cell>
          <cell r="G951">
            <v>1.2</v>
          </cell>
          <cell r="H951">
            <v>0</v>
          </cell>
          <cell r="I951" t="str">
            <v>&lt; 1,2</v>
          </cell>
        </row>
        <row r="952">
          <cell r="A952">
            <v>2018</v>
          </cell>
          <cell r="B952" t="str">
            <v>0.120622.0.02.V.ECE</v>
          </cell>
          <cell r="C952" t="str">
            <v>NPK 12-6-22 + 22 SO3</v>
          </cell>
          <cell r="D952">
            <v>6500</v>
          </cell>
          <cell r="E952">
            <v>43131</v>
          </cell>
          <cell r="F952" t="str">
            <v>13H-21H</v>
          </cell>
          <cell r="G952">
            <v>1.2</v>
          </cell>
          <cell r="H952">
            <v>0</v>
          </cell>
          <cell r="I952" t="str">
            <v>&lt; 1,2</v>
          </cell>
        </row>
        <row r="953">
          <cell r="A953">
            <v>2018</v>
          </cell>
          <cell r="B953" t="str">
            <v>0.120622.0.02.V.ECE</v>
          </cell>
          <cell r="C953" t="str">
            <v>NPK 12-6-22 + 22 SO3</v>
          </cell>
          <cell r="D953">
            <v>6500</v>
          </cell>
          <cell r="E953">
            <v>43131</v>
          </cell>
          <cell r="F953" t="str">
            <v>21H-05H FIN OF</v>
          </cell>
          <cell r="G953">
            <v>1</v>
          </cell>
          <cell r="H953">
            <v>0</v>
          </cell>
          <cell r="I953" t="str">
            <v>&lt; 1,2</v>
          </cell>
        </row>
        <row r="954">
          <cell r="A954">
            <v>2018</v>
          </cell>
          <cell r="B954" t="str">
            <v>0.120818.1.02.V.ECE</v>
          </cell>
          <cell r="C954" t="str">
            <v>NPK 12-8 (5)-18 + 0.09 CU N-PROCESS</v>
          </cell>
          <cell r="D954">
            <v>6476</v>
          </cell>
          <cell r="E954">
            <v>43110</v>
          </cell>
          <cell r="F954" t="str">
            <v>05H-13H</v>
          </cell>
          <cell r="G954">
            <v>0.7</v>
          </cell>
          <cell r="H954">
            <v>0</v>
          </cell>
          <cell r="I954" t="str">
            <v>&lt; 0,8</v>
          </cell>
        </row>
        <row r="955">
          <cell r="A955">
            <v>2018</v>
          </cell>
          <cell r="B955" t="str">
            <v>0.120818.1.02.V.ECE</v>
          </cell>
          <cell r="C955" t="str">
            <v>NPK 12-8 (5)-18 + 0.09 CU N-PROCESS</v>
          </cell>
          <cell r="D955">
            <v>6476</v>
          </cell>
          <cell r="E955">
            <v>43110</v>
          </cell>
          <cell r="F955" t="str">
            <v>05H-13H FIN OF</v>
          </cell>
          <cell r="G955">
            <v>0.6</v>
          </cell>
          <cell r="H955">
            <v>0</v>
          </cell>
          <cell r="I955" t="str">
            <v>&lt; 0,8</v>
          </cell>
        </row>
        <row r="956">
          <cell r="A956">
            <v>2018</v>
          </cell>
          <cell r="B956" t="str">
            <v>0.120818.1.02.V.ECE</v>
          </cell>
          <cell r="C956" t="str">
            <v>NPK 12-8 (5)-18 + 0.09 CU N-PROCESS</v>
          </cell>
          <cell r="D956">
            <v>6476</v>
          </cell>
          <cell r="E956">
            <v>43109</v>
          </cell>
          <cell r="F956" t="str">
            <v>21H-05H</v>
          </cell>
          <cell r="G956">
            <v>0.8</v>
          </cell>
          <cell r="H956">
            <v>0</v>
          </cell>
          <cell r="I956" t="str">
            <v>&lt; 0,8</v>
          </cell>
        </row>
        <row r="957">
          <cell r="A957">
            <v>2018</v>
          </cell>
          <cell r="B957" t="str">
            <v>0.130610.3.02.V.ECE</v>
          </cell>
          <cell r="C957" t="str">
            <v>NPK 13-6-10 + 3 MGO + 25 SO3 N-PROCESS</v>
          </cell>
          <cell r="D957">
            <v>6478</v>
          </cell>
          <cell r="E957">
            <v>43111</v>
          </cell>
          <cell r="F957" t="str">
            <v>05H-13H</v>
          </cell>
          <cell r="G957">
            <v>1.5</v>
          </cell>
          <cell r="H957">
            <v>0</v>
          </cell>
          <cell r="I957" t="str">
            <v>&lt; 0,8</v>
          </cell>
        </row>
        <row r="958">
          <cell r="A958">
            <v>2018</v>
          </cell>
          <cell r="B958" t="str">
            <v>0.130610.3.02.V.ECE</v>
          </cell>
          <cell r="C958" t="str">
            <v>NPK 13-6-10 + 3 MGO + 25 SO3 N-PROCESS</v>
          </cell>
          <cell r="D958">
            <v>6478</v>
          </cell>
          <cell r="E958">
            <v>43111</v>
          </cell>
          <cell r="F958" t="str">
            <v>13H-21H FIN OF</v>
          </cell>
          <cell r="G958">
            <v>1.1000000000000001</v>
          </cell>
          <cell r="H958">
            <v>0</v>
          </cell>
          <cell r="I958" t="str">
            <v>&lt; 0,8</v>
          </cell>
        </row>
        <row r="959">
          <cell r="A959">
            <v>2018</v>
          </cell>
          <cell r="B959" t="str">
            <v>0.141610.0.02.V.ECE</v>
          </cell>
          <cell r="C959" t="str">
            <v>NPK 14-16-10 + 20 SO3</v>
          </cell>
          <cell r="D959">
            <v>6496</v>
          </cell>
          <cell r="E959">
            <v>43126</v>
          </cell>
          <cell r="F959" t="str">
            <v>21H-05H</v>
          </cell>
          <cell r="G959">
            <v>2.2000000000000002</v>
          </cell>
          <cell r="H959">
            <v>0</v>
          </cell>
          <cell r="I959" t="str">
            <v>&lt; 1,2</v>
          </cell>
        </row>
        <row r="960">
          <cell r="A960">
            <v>2018</v>
          </cell>
          <cell r="B960" t="str">
            <v>0.141610.0.02.V.ECE</v>
          </cell>
          <cell r="C960" t="str">
            <v>NPK 14-16-10 + 20 SO3</v>
          </cell>
          <cell r="D960">
            <v>6496</v>
          </cell>
          <cell r="E960">
            <v>43126</v>
          </cell>
          <cell r="F960" t="str">
            <v>05H-13H</v>
          </cell>
          <cell r="G960">
            <v>1.9</v>
          </cell>
          <cell r="H960">
            <v>0</v>
          </cell>
          <cell r="I960" t="str">
            <v>&lt; 1,2</v>
          </cell>
        </row>
        <row r="961">
          <cell r="A961">
            <v>2018</v>
          </cell>
          <cell r="B961" t="str">
            <v>0.141610.0.02.V.ECE</v>
          </cell>
          <cell r="C961" t="str">
            <v>NPK 14-16-10 + 20 SO3</v>
          </cell>
          <cell r="D961">
            <v>6496</v>
          </cell>
          <cell r="E961">
            <v>43126</v>
          </cell>
          <cell r="F961" t="str">
            <v>13H-21H</v>
          </cell>
          <cell r="G961">
            <v>2.1</v>
          </cell>
          <cell r="H961">
            <v>0</v>
          </cell>
          <cell r="I961" t="str">
            <v>&lt; 1,2</v>
          </cell>
        </row>
        <row r="962">
          <cell r="A962">
            <v>2018</v>
          </cell>
          <cell r="B962" t="str">
            <v>0.141610.0.02.V.ECE</v>
          </cell>
          <cell r="C962" t="str">
            <v>NPK 14-16-10 + 20 SO3</v>
          </cell>
          <cell r="D962">
            <v>6496</v>
          </cell>
          <cell r="E962">
            <v>43126</v>
          </cell>
          <cell r="F962" t="str">
            <v>13H-21H FIN OF</v>
          </cell>
          <cell r="G962">
            <v>2.2999999999999998</v>
          </cell>
          <cell r="H962">
            <v>0</v>
          </cell>
          <cell r="I962" t="str">
            <v>&lt; 1,2</v>
          </cell>
        </row>
        <row r="963">
          <cell r="A963">
            <v>2018</v>
          </cell>
          <cell r="B963" t="str">
            <v>0.141612.6.02.V.ECE</v>
          </cell>
          <cell r="C963" t="str">
            <v>NPK 14-16-12 + 18 SO3</v>
          </cell>
          <cell r="D963">
            <v>6497</v>
          </cell>
          <cell r="E963">
            <v>43127</v>
          </cell>
          <cell r="F963" t="str">
            <v>21H-05H</v>
          </cell>
          <cell r="G963">
            <v>2.1</v>
          </cell>
          <cell r="H963">
            <v>0</v>
          </cell>
          <cell r="I963" t="str">
            <v>&lt; 1,2</v>
          </cell>
        </row>
        <row r="964">
          <cell r="A964">
            <v>2018</v>
          </cell>
          <cell r="B964" t="str">
            <v>0.141612.6.02.V.ECE</v>
          </cell>
          <cell r="C964" t="str">
            <v>NPK 14-16-12 + 18 SO3</v>
          </cell>
          <cell r="D964">
            <v>6497</v>
          </cell>
          <cell r="E964">
            <v>43127</v>
          </cell>
          <cell r="F964" t="str">
            <v>05H-13H</v>
          </cell>
          <cell r="G964">
            <v>2</v>
          </cell>
          <cell r="H964">
            <v>0</v>
          </cell>
          <cell r="I964" t="str">
            <v>&lt; 1,2</v>
          </cell>
        </row>
        <row r="965">
          <cell r="A965">
            <v>2018</v>
          </cell>
          <cell r="B965" t="str">
            <v>0.141612.6.02.V.ECE</v>
          </cell>
          <cell r="C965" t="str">
            <v>NPK 14-16-12 + 18 SO3</v>
          </cell>
          <cell r="D965">
            <v>6497</v>
          </cell>
          <cell r="E965">
            <v>43127</v>
          </cell>
          <cell r="F965" t="str">
            <v>13H-21H</v>
          </cell>
          <cell r="G965">
            <v>1.6</v>
          </cell>
          <cell r="H965">
            <v>0</v>
          </cell>
          <cell r="I965" t="str">
            <v>&lt; 1,2</v>
          </cell>
        </row>
        <row r="966">
          <cell r="A966">
            <v>2018</v>
          </cell>
          <cell r="B966" t="str">
            <v>0.141612.6.02.V.ECE</v>
          </cell>
          <cell r="C966" t="str">
            <v>NPK 14-16-12 + 18 SO3</v>
          </cell>
          <cell r="D966">
            <v>6497</v>
          </cell>
          <cell r="E966">
            <v>43127</v>
          </cell>
          <cell r="F966" t="str">
            <v>13H-21H FIN OF</v>
          </cell>
          <cell r="G966">
            <v>1.1000000000000001</v>
          </cell>
          <cell r="H966">
            <v>0</v>
          </cell>
          <cell r="I966" t="str">
            <v>&lt; 1,2</v>
          </cell>
        </row>
        <row r="967">
          <cell r="A967">
            <v>2017</v>
          </cell>
          <cell r="B967" t="str">
            <v>0.140325.1</v>
          </cell>
          <cell r="C967" t="str">
            <v>NPK 14-3-25 + 3 MGO + 7 SO3</v>
          </cell>
          <cell r="D967">
            <v>6336</v>
          </cell>
          <cell r="E967">
            <v>42894</v>
          </cell>
          <cell r="F967" t="str">
            <v>05H-13H</v>
          </cell>
          <cell r="G967">
            <v>0.8</v>
          </cell>
          <cell r="H967">
            <v>0</v>
          </cell>
          <cell r="I967" t="str">
            <v>&lt; 1</v>
          </cell>
        </row>
        <row r="968">
          <cell r="A968">
            <v>2017</v>
          </cell>
          <cell r="B968" t="str">
            <v>0.140325.1</v>
          </cell>
          <cell r="C968" t="str">
            <v>NPK 14-3-25 + 3 MGO + 7 SO3</v>
          </cell>
          <cell r="D968">
            <v>6336</v>
          </cell>
          <cell r="E968">
            <v>42893</v>
          </cell>
          <cell r="F968" t="str">
            <v>05H-13H</v>
          </cell>
          <cell r="G968">
            <v>0.7</v>
          </cell>
          <cell r="H968">
            <v>0</v>
          </cell>
          <cell r="I968" t="str">
            <v>&lt; 1</v>
          </cell>
        </row>
        <row r="969">
          <cell r="A969">
            <v>2017</v>
          </cell>
          <cell r="B969" t="str">
            <v>0.140325.1</v>
          </cell>
          <cell r="C969" t="str">
            <v>NPK 14-3-25 + 3 MGO + 7 SO3</v>
          </cell>
          <cell r="D969">
            <v>6336</v>
          </cell>
          <cell r="E969">
            <v>42893</v>
          </cell>
          <cell r="F969" t="str">
            <v>21H-05HFIN OF</v>
          </cell>
          <cell r="G969">
            <v>0.6</v>
          </cell>
          <cell r="H969">
            <v>0</v>
          </cell>
          <cell r="I969" t="str">
            <v>&lt; 1</v>
          </cell>
        </row>
        <row r="970">
          <cell r="A970">
            <v>2017</v>
          </cell>
          <cell r="B970" t="str">
            <v>0.140325.1</v>
          </cell>
          <cell r="C970" t="str">
            <v>NPK 14-3-25 + 3 MGO + 7 SO3</v>
          </cell>
          <cell r="D970">
            <v>6336</v>
          </cell>
          <cell r="E970">
            <v>42892</v>
          </cell>
          <cell r="F970" t="str">
            <v>21H-05H</v>
          </cell>
          <cell r="G970">
            <v>0.9</v>
          </cell>
          <cell r="H970">
            <v>0</v>
          </cell>
          <cell r="I970" t="str">
            <v>&lt; 1</v>
          </cell>
        </row>
        <row r="971">
          <cell r="A971">
            <v>2017</v>
          </cell>
          <cell r="B971" t="str">
            <v>0.140325.1</v>
          </cell>
          <cell r="C971" t="str">
            <v>NPK 14-3-25 + 3 MGO + 7 SO3</v>
          </cell>
          <cell r="D971">
            <v>6318</v>
          </cell>
          <cell r="E971">
            <v>42853</v>
          </cell>
          <cell r="F971" t="str">
            <v>05H-13H</v>
          </cell>
          <cell r="G971">
            <v>0.8</v>
          </cell>
          <cell r="H971">
            <v>0</v>
          </cell>
          <cell r="I971" t="str">
            <v>&lt; 1</v>
          </cell>
        </row>
        <row r="972">
          <cell r="A972">
            <v>2017</v>
          </cell>
          <cell r="B972" t="str">
            <v>0.140325.1</v>
          </cell>
          <cell r="C972" t="str">
            <v>NPK 14-3-25 + 3 MGO + 7 SO3</v>
          </cell>
          <cell r="D972">
            <v>6318</v>
          </cell>
          <cell r="E972">
            <v>42853</v>
          </cell>
          <cell r="F972" t="str">
            <v>21H-05HFIN OF</v>
          </cell>
          <cell r="G972">
            <v>0.7</v>
          </cell>
          <cell r="H972">
            <v>0</v>
          </cell>
          <cell r="I972" t="str">
            <v>&lt; 1</v>
          </cell>
        </row>
        <row r="973">
          <cell r="A973">
            <v>2017</v>
          </cell>
          <cell r="B973" t="str">
            <v>0.140325.1</v>
          </cell>
          <cell r="C973" t="str">
            <v>NPK 14-3-25 + 3 MGO + 7 SO3</v>
          </cell>
          <cell r="D973">
            <v>6313</v>
          </cell>
          <cell r="E973">
            <v>42845</v>
          </cell>
          <cell r="F973" t="str">
            <v>05H-13H</v>
          </cell>
          <cell r="G973">
            <v>0.9</v>
          </cell>
          <cell r="H973">
            <v>0</v>
          </cell>
          <cell r="I973" t="str">
            <v>&lt; 1</v>
          </cell>
        </row>
        <row r="974">
          <cell r="A974">
            <v>2017</v>
          </cell>
          <cell r="B974" t="str">
            <v>0.140325.1</v>
          </cell>
          <cell r="C974" t="str">
            <v>NPK 14-3-25 + 3 MGO + 7 SO3</v>
          </cell>
          <cell r="D974">
            <v>6313</v>
          </cell>
          <cell r="E974">
            <v>42845</v>
          </cell>
          <cell r="F974" t="str">
            <v>13H-21H</v>
          </cell>
          <cell r="G974">
            <v>0.5</v>
          </cell>
          <cell r="H974">
            <v>0</v>
          </cell>
          <cell r="I974" t="str">
            <v>&lt; 1</v>
          </cell>
        </row>
        <row r="975">
          <cell r="A975">
            <v>2017</v>
          </cell>
          <cell r="B975" t="str">
            <v>0.140325.1</v>
          </cell>
          <cell r="C975" t="str">
            <v>NPK 14-3-25 + 3 MGO + 7 SO3</v>
          </cell>
          <cell r="D975">
            <v>6290</v>
          </cell>
          <cell r="E975">
            <v>42819</v>
          </cell>
          <cell r="F975" t="str">
            <v>13H-21H</v>
          </cell>
          <cell r="G975">
            <v>0.6</v>
          </cell>
          <cell r="H975">
            <v>0</v>
          </cell>
          <cell r="I975" t="str">
            <v>&lt; 1</v>
          </cell>
        </row>
        <row r="976">
          <cell r="A976">
            <v>2016</v>
          </cell>
          <cell r="B976" t="str">
            <v>0.140325.1</v>
          </cell>
          <cell r="C976" t="str">
            <v>NPK 14-3-25 + 3 MGO + 7 SO3</v>
          </cell>
          <cell r="D976">
            <v>6184</v>
          </cell>
          <cell r="E976">
            <v>42662</v>
          </cell>
          <cell r="F976" t="str">
            <v>05H-13H</v>
          </cell>
          <cell r="G976">
            <v>0.92</v>
          </cell>
          <cell r="H976">
            <v>0</v>
          </cell>
          <cell r="I976" t="str">
            <v>&lt; 1</v>
          </cell>
        </row>
        <row r="977">
          <cell r="A977">
            <v>2016</v>
          </cell>
          <cell r="B977" t="str">
            <v>0.140325.1</v>
          </cell>
          <cell r="C977" t="str">
            <v>NPK 14-3-25 + 3 MGO + 7 SO3</v>
          </cell>
          <cell r="D977">
            <v>6184</v>
          </cell>
          <cell r="E977">
            <v>42662</v>
          </cell>
          <cell r="F977" t="str">
            <v>MOYEN</v>
          </cell>
          <cell r="G977">
            <v>0.94</v>
          </cell>
          <cell r="H977">
            <v>0</v>
          </cell>
          <cell r="I977" t="str">
            <v>&lt; 1</v>
          </cell>
        </row>
        <row r="978">
          <cell r="A978">
            <v>2016</v>
          </cell>
          <cell r="B978" t="str">
            <v>0.140325.1</v>
          </cell>
          <cell r="C978" t="str">
            <v>NPK 14-3-25 + 3 MGO + 7 SO3</v>
          </cell>
          <cell r="D978">
            <v>6092</v>
          </cell>
          <cell r="E978">
            <v>42488</v>
          </cell>
          <cell r="F978" t="str">
            <v>13H-21H</v>
          </cell>
          <cell r="G978">
            <v>0.92</v>
          </cell>
          <cell r="H978">
            <v>0</v>
          </cell>
          <cell r="I978" t="str">
            <v>&lt; 1</v>
          </cell>
        </row>
        <row r="979">
          <cell r="A979">
            <v>2016</v>
          </cell>
          <cell r="B979" t="str">
            <v>0.140325.1</v>
          </cell>
          <cell r="C979" t="str">
            <v>NPK 14-3-25 + 3 MGO + 7 SO3</v>
          </cell>
          <cell r="D979">
            <v>6092</v>
          </cell>
          <cell r="E979">
            <v>42488</v>
          </cell>
          <cell r="F979" t="str">
            <v>MOYEN</v>
          </cell>
          <cell r="G979">
            <v>0.77</v>
          </cell>
          <cell r="H979">
            <v>0</v>
          </cell>
          <cell r="I979" t="str">
            <v>&lt; 1</v>
          </cell>
        </row>
        <row r="980">
          <cell r="A980">
            <v>2018</v>
          </cell>
          <cell r="B980" t="str">
            <v>0.140505.1.02.V.ECE</v>
          </cell>
          <cell r="C980" t="str">
            <v>NPK 14-5 (0)-5 N-PROCESS</v>
          </cell>
          <cell r="D980">
            <v>6475</v>
          </cell>
          <cell r="E980">
            <v>43109</v>
          </cell>
          <cell r="F980" t="str">
            <v>13H-21H</v>
          </cell>
          <cell r="G980">
            <v>1.1000000000000001</v>
          </cell>
          <cell r="H980">
            <v>0</v>
          </cell>
          <cell r="I980" t="str">
            <v>0,8 - 1,2</v>
          </cell>
        </row>
        <row r="981">
          <cell r="A981">
            <v>2018</v>
          </cell>
          <cell r="B981" t="str">
            <v>0.140505.1.02.V.ECE</v>
          </cell>
          <cell r="C981" t="str">
            <v>NPK 14-5 (0)-5 N-PROCESS</v>
          </cell>
          <cell r="D981">
            <v>6475</v>
          </cell>
          <cell r="E981">
            <v>43109</v>
          </cell>
          <cell r="F981" t="str">
            <v>21H-05H</v>
          </cell>
          <cell r="G981">
            <v>0.8</v>
          </cell>
          <cell r="H981">
            <v>0</v>
          </cell>
          <cell r="I981" t="str">
            <v>0,8 - 1,2</v>
          </cell>
        </row>
        <row r="982">
          <cell r="A982">
            <v>2018</v>
          </cell>
          <cell r="B982" t="str">
            <v>0.140505.1.02.V.ECE</v>
          </cell>
          <cell r="C982" t="str">
            <v>NPK 14-5 (0)-5 N-PROCESS</v>
          </cell>
          <cell r="D982">
            <v>6475</v>
          </cell>
          <cell r="E982">
            <v>43109</v>
          </cell>
          <cell r="F982" t="str">
            <v>21H-05H FIN OF</v>
          </cell>
          <cell r="G982">
            <v>0.8</v>
          </cell>
          <cell r="H982">
            <v>0</v>
          </cell>
          <cell r="I982" t="str">
            <v>0,8 - 1,2</v>
          </cell>
        </row>
        <row r="983">
          <cell r="A983">
            <v>2016</v>
          </cell>
          <cell r="B983" t="str">
            <v>0.140505.1.02.V.ECE</v>
          </cell>
          <cell r="C983" t="str">
            <v>NPK 14-5 (0)-5 N-PROCESS</v>
          </cell>
          <cell r="D983">
            <v>6185</v>
          </cell>
          <cell r="E983">
            <v>42663</v>
          </cell>
          <cell r="F983" t="str">
            <v>05H-13H</v>
          </cell>
          <cell r="G983">
            <v>0.59</v>
          </cell>
          <cell r="H983">
            <v>0</v>
          </cell>
          <cell r="I983" t="str">
            <v>0,8 - 1,2</v>
          </cell>
        </row>
        <row r="984">
          <cell r="A984">
            <v>2016</v>
          </cell>
          <cell r="B984" t="str">
            <v>0.140505.1.02.V.ECE</v>
          </cell>
          <cell r="C984" t="str">
            <v>NPK 14-5 (0)-5 N-PROCESS</v>
          </cell>
          <cell r="D984">
            <v>6185</v>
          </cell>
          <cell r="E984">
            <v>42663</v>
          </cell>
          <cell r="F984" t="str">
            <v>MOYEN</v>
          </cell>
          <cell r="G984">
            <v>0.88</v>
          </cell>
          <cell r="H984">
            <v>0</v>
          </cell>
          <cell r="I984" t="str">
            <v>0,8 - 1,2</v>
          </cell>
        </row>
        <row r="985">
          <cell r="A985">
            <v>2016</v>
          </cell>
          <cell r="B985" t="str">
            <v>0.140505.1.02.V.ECE</v>
          </cell>
          <cell r="C985" t="str">
            <v>NPK 14-5 (0)-5 N-PROCESS</v>
          </cell>
          <cell r="D985">
            <v>6185</v>
          </cell>
          <cell r="E985">
            <v>42662</v>
          </cell>
          <cell r="F985" t="str">
            <v>21H-05H</v>
          </cell>
          <cell r="G985">
            <v>1.31</v>
          </cell>
          <cell r="H985">
            <v>0</v>
          </cell>
          <cell r="I985" t="str">
            <v>0,8 - 1,2</v>
          </cell>
        </row>
        <row r="986">
          <cell r="A986">
            <v>2016</v>
          </cell>
          <cell r="B986" t="str">
            <v>0.140505.1.02.V.ECE</v>
          </cell>
          <cell r="C986" t="str">
            <v>NPK 14-5 (0)-5 N-PROCESS</v>
          </cell>
          <cell r="D986">
            <v>6028</v>
          </cell>
          <cell r="E986">
            <v>42415</v>
          </cell>
          <cell r="F986" t="str">
            <v>13H-21H</v>
          </cell>
          <cell r="G986">
            <v>0.74</v>
          </cell>
          <cell r="H986">
            <v>0</v>
          </cell>
          <cell r="I986" t="str">
            <v>0,8 - 1,2</v>
          </cell>
        </row>
        <row r="987">
          <cell r="A987">
            <v>2016</v>
          </cell>
          <cell r="B987" t="str">
            <v>0.140505.1.02.V.ECE</v>
          </cell>
          <cell r="C987" t="str">
            <v>NPK 14-5 (0)-5 N-PROCESS</v>
          </cell>
          <cell r="D987">
            <v>6028</v>
          </cell>
          <cell r="E987">
            <v>42415</v>
          </cell>
          <cell r="F987" t="str">
            <v>MOYEN</v>
          </cell>
          <cell r="G987">
            <v>0.66</v>
          </cell>
          <cell r="H987">
            <v>0</v>
          </cell>
          <cell r="I987" t="str">
            <v>0,8 - 1,2</v>
          </cell>
        </row>
        <row r="988">
          <cell r="A988">
            <v>2016</v>
          </cell>
          <cell r="B988" t="str">
            <v>0.140820.1</v>
          </cell>
          <cell r="C988" t="str">
            <v>NPK 14-8-20 + 18 SO3 DOM TOM</v>
          </cell>
          <cell r="D988">
            <v>6111</v>
          </cell>
          <cell r="E988">
            <v>42541</v>
          </cell>
          <cell r="F988" t="str">
            <v>SNC</v>
          </cell>
          <cell r="G988">
            <v>1.98</v>
          </cell>
          <cell r="H988">
            <v>0</v>
          </cell>
        </row>
        <row r="989">
          <cell r="A989">
            <v>2016</v>
          </cell>
          <cell r="B989" t="str">
            <v>0.140820.1</v>
          </cell>
          <cell r="C989" t="str">
            <v>NPK 14-8-20 + 18 SO3 DOM TOM</v>
          </cell>
          <cell r="D989">
            <v>6111</v>
          </cell>
          <cell r="E989">
            <v>42531</v>
          </cell>
          <cell r="F989" t="str">
            <v>MOYEN</v>
          </cell>
          <cell r="G989">
            <v>1.52</v>
          </cell>
          <cell r="H989">
            <v>0</v>
          </cell>
        </row>
        <row r="990">
          <cell r="A990">
            <v>2016</v>
          </cell>
          <cell r="B990" t="str">
            <v>0.140820.1</v>
          </cell>
          <cell r="C990" t="str">
            <v>NPK 14-8-20 + 18 SO3 DOM TOM</v>
          </cell>
          <cell r="D990">
            <v>6111</v>
          </cell>
          <cell r="E990">
            <v>42530</v>
          </cell>
          <cell r="F990" t="str">
            <v>21H-05H</v>
          </cell>
          <cell r="G990">
            <v>2</v>
          </cell>
          <cell r="H990">
            <v>0</v>
          </cell>
        </row>
        <row r="991">
          <cell r="A991">
            <v>2016</v>
          </cell>
          <cell r="B991" t="str">
            <v>0.140820.1</v>
          </cell>
          <cell r="C991" t="str">
            <v>NPK 14-8-20 + 18 SO3 DOM TOM</v>
          </cell>
          <cell r="D991">
            <v>6090</v>
          </cell>
          <cell r="E991">
            <v>42486</v>
          </cell>
          <cell r="F991" t="str">
            <v>05H-13H</v>
          </cell>
          <cell r="G991">
            <v>0.98</v>
          </cell>
          <cell r="H991">
            <v>0</v>
          </cell>
        </row>
        <row r="992">
          <cell r="A992">
            <v>2016</v>
          </cell>
          <cell r="B992" t="str">
            <v>0.140820.1</v>
          </cell>
          <cell r="C992" t="str">
            <v>NPK 14-8-20 + 18 SO3 DOM TOM</v>
          </cell>
          <cell r="D992">
            <v>6090</v>
          </cell>
          <cell r="E992">
            <v>42486</v>
          </cell>
          <cell r="F992" t="str">
            <v>13H-21H</v>
          </cell>
          <cell r="G992">
            <v>1.36</v>
          </cell>
          <cell r="H992">
            <v>0</v>
          </cell>
        </row>
        <row r="993">
          <cell r="A993">
            <v>2016</v>
          </cell>
          <cell r="B993" t="str">
            <v>0.140820.1</v>
          </cell>
          <cell r="C993" t="str">
            <v>NPK 14-8-20 + 18 SO3 DOM TOM</v>
          </cell>
          <cell r="D993">
            <v>6090</v>
          </cell>
          <cell r="E993">
            <v>42486</v>
          </cell>
          <cell r="F993" t="str">
            <v>MOYEN</v>
          </cell>
          <cell r="G993">
            <v>1.41</v>
          </cell>
          <cell r="H993">
            <v>0</v>
          </cell>
        </row>
        <row r="994">
          <cell r="A994">
            <v>2018</v>
          </cell>
          <cell r="B994" t="str">
            <v>0.151024.1.02.V.ECE</v>
          </cell>
          <cell r="C994" t="str">
            <v>NPK 15-10-24</v>
          </cell>
          <cell r="D994">
            <v>6539</v>
          </cell>
          <cell r="E994">
            <v>43166</v>
          </cell>
          <cell r="F994" t="str">
            <v>05H-13H</v>
          </cell>
          <cell r="G994">
            <v>1</v>
          </cell>
          <cell r="H994">
            <v>0</v>
          </cell>
          <cell r="I994" t="str">
            <v>&lt; 0,8</v>
          </cell>
        </row>
        <row r="995">
          <cell r="A995">
            <v>2018</v>
          </cell>
          <cell r="B995" t="str">
            <v>0.151024.1.02.V.ECE</v>
          </cell>
          <cell r="C995" t="str">
            <v>NPK 15-10-24</v>
          </cell>
          <cell r="D995">
            <v>6539</v>
          </cell>
          <cell r="E995">
            <v>43165</v>
          </cell>
          <cell r="F995" t="str">
            <v>21H-05H</v>
          </cell>
          <cell r="G995">
            <v>1</v>
          </cell>
          <cell r="H995">
            <v>0</v>
          </cell>
          <cell r="I995" t="str">
            <v>&lt; 0,8</v>
          </cell>
        </row>
        <row r="996">
          <cell r="A996">
            <v>2017</v>
          </cell>
          <cell r="B996" t="str">
            <v>0.151024.1.02.V.ECE</v>
          </cell>
          <cell r="C996" t="str">
            <v>NPK 15-10-24</v>
          </cell>
          <cell r="D996">
            <v>6377</v>
          </cell>
          <cell r="E996">
            <v>42985</v>
          </cell>
          <cell r="F996" t="str">
            <v>05H-13H</v>
          </cell>
          <cell r="G996">
            <v>1</v>
          </cell>
          <cell r="H996">
            <v>0</v>
          </cell>
          <cell r="I996" t="str">
            <v>&lt; 0,8</v>
          </cell>
        </row>
        <row r="997">
          <cell r="A997">
            <v>2017</v>
          </cell>
          <cell r="B997" t="str">
            <v>0.151024.1.02.V.ECE</v>
          </cell>
          <cell r="C997" t="str">
            <v>NPK 15-10-24</v>
          </cell>
          <cell r="D997">
            <v>6377</v>
          </cell>
          <cell r="E997">
            <v>42985</v>
          </cell>
          <cell r="F997" t="str">
            <v>13H-21H</v>
          </cell>
          <cell r="G997">
            <v>0.8</v>
          </cell>
          <cell r="H997">
            <v>0</v>
          </cell>
          <cell r="I997" t="str">
            <v>&lt; 0,8</v>
          </cell>
        </row>
        <row r="998">
          <cell r="A998">
            <v>2017</v>
          </cell>
          <cell r="B998" t="str">
            <v>0.151024.1.02.V.ECE</v>
          </cell>
          <cell r="C998" t="str">
            <v>NPK 15-10-24</v>
          </cell>
          <cell r="D998">
            <v>6377</v>
          </cell>
          <cell r="E998">
            <v>42985</v>
          </cell>
          <cell r="F998" t="str">
            <v>21H-05H FIN OF</v>
          </cell>
          <cell r="G998">
            <v>0.9</v>
          </cell>
          <cell r="H998">
            <v>0</v>
          </cell>
          <cell r="I998" t="str">
            <v>&lt; 0,8</v>
          </cell>
        </row>
        <row r="999">
          <cell r="A999">
            <v>2017</v>
          </cell>
          <cell r="B999" t="str">
            <v>0.151024.1.02.V.ECE</v>
          </cell>
          <cell r="C999" t="str">
            <v>NPK 15-10-24</v>
          </cell>
          <cell r="D999">
            <v>6377</v>
          </cell>
          <cell r="E999">
            <v>42984</v>
          </cell>
          <cell r="F999" t="str">
            <v>05H-13H</v>
          </cell>
          <cell r="G999">
            <v>0.6</v>
          </cell>
          <cell r="H999">
            <v>0</v>
          </cell>
          <cell r="I999" t="str">
            <v>&lt; 0,8</v>
          </cell>
        </row>
        <row r="1000">
          <cell r="A1000">
            <v>2017</v>
          </cell>
          <cell r="B1000" t="str">
            <v>0.151024.1.02.V.ECE</v>
          </cell>
          <cell r="C1000" t="str">
            <v>NPK 15-10-24</v>
          </cell>
          <cell r="D1000">
            <v>6377</v>
          </cell>
          <cell r="E1000">
            <v>42984</v>
          </cell>
          <cell r="F1000" t="str">
            <v>13H-21H</v>
          </cell>
          <cell r="G1000">
            <v>0.7</v>
          </cell>
          <cell r="H1000">
            <v>0</v>
          </cell>
          <cell r="I1000" t="str">
            <v>&lt; 0,8</v>
          </cell>
        </row>
        <row r="1001">
          <cell r="A1001">
            <v>2017</v>
          </cell>
          <cell r="B1001" t="str">
            <v>0.151024.1.02.V.ECE</v>
          </cell>
          <cell r="C1001" t="str">
            <v>NPK 15-10-24</v>
          </cell>
          <cell r="D1001">
            <v>6377</v>
          </cell>
          <cell r="E1001">
            <v>42984</v>
          </cell>
          <cell r="F1001" t="str">
            <v>21H-05H</v>
          </cell>
          <cell r="G1001">
            <v>0.8</v>
          </cell>
          <cell r="H1001">
            <v>0</v>
          </cell>
          <cell r="I1001" t="str">
            <v>&lt; 0,8</v>
          </cell>
        </row>
        <row r="1002">
          <cell r="A1002">
            <v>2017</v>
          </cell>
          <cell r="B1002" t="str">
            <v>0.151024.1.02.V.ECE</v>
          </cell>
          <cell r="C1002" t="str">
            <v>NPK 15-10-24</v>
          </cell>
          <cell r="D1002">
            <v>6377</v>
          </cell>
          <cell r="E1002">
            <v>42983</v>
          </cell>
          <cell r="F1002" t="str">
            <v>05H-13H</v>
          </cell>
          <cell r="G1002">
            <v>1.8</v>
          </cell>
          <cell r="H1002">
            <v>0</v>
          </cell>
          <cell r="I1002" t="str">
            <v>&lt; 0,8</v>
          </cell>
        </row>
        <row r="1003">
          <cell r="A1003">
            <v>2017</v>
          </cell>
          <cell r="B1003" t="str">
            <v>0.151024.1.02.V.ECE</v>
          </cell>
          <cell r="C1003" t="str">
            <v>NPK 15-10-24</v>
          </cell>
          <cell r="D1003">
            <v>6377</v>
          </cell>
          <cell r="E1003">
            <v>42983</v>
          </cell>
          <cell r="F1003" t="str">
            <v>13H-21H</v>
          </cell>
          <cell r="G1003">
            <v>0.7</v>
          </cell>
          <cell r="H1003">
            <v>0</v>
          </cell>
          <cell r="I1003" t="str">
            <v>&lt; 0,8</v>
          </cell>
        </row>
        <row r="1004">
          <cell r="A1004">
            <v>2017</v>
          </cell>
          <cell r="B1004" t="str">
            <v>0.151024.1.02.V.ECE</v>
          </cell>
          <cell r="C1004" t="str">
            <v>NPK 15-10-24</v>
          </cell>
          <cell r="D1004">
            <v>6377</v>
          </cell>
          <cell r="E1004">
            <v>42983</v>
          </cell>
          <cell r="F1004" t="str">
            <v>21H-05H</v>
          </cell>
          <cell r="G1004">
            <v>0.9</v>
          </cell>
          <cell r="H1004">
            <v>0</v>
          </cell>
          <cell r="I1004" t="str">
            <v>&lt; 0,8</v>
          </cell>
        </row>
        <row r="1005">
          <cell r="A1005">
            <v>2017</v>
          </cell>
          <cell r="B1005" t="str">
            <v>0.151024.1.02.V.ECE</v>
          </cell>
          <cell r="C1005" t="str">
            <v>NPK 15-10-24</v>
          </cell>
          <cell r="D1005">
            <v>6377</v>
          </cell>
          <cell r="E1005">
            <v>42982</v>
          </cell>
          <cell r="F1005" t="str">
            <v>13H-21H</v>
          </cell>
          <cell r="G1005">
            <v>1</v>
          </cell>
          <cell r="H1005">
            <v>0</v>
          </cell>
          <cell r="I1005" t="str">
            <v>&lt; 0,8</v>
          </cell>
        </row>
        <row r="1006">
          <cell r="A1006">
            <v>2017</v>
          </cell>
          <cell r="B1006" t="str">
            <v>0.151024.1.02.V.ECE</v>
          </cell>
          <cell r="C1006" t="str">
            <v>NPK 15-10-24</v>
          </cell>
          <cell r="D1006">
            <v>6377</v>
          </cell>
          <cell r="E1006">
            <v>42982</v>
          </cell>
          <cell r="F1006" t="str">
            <v>21H-05H</v>
          </cell>
          <cell r="G1006">
            <v>1</v>
          </cell>
          <cell r="H1006">
            <v>0</v>
          </cell>
          <cell r="I1006" t="str">
            <v>&lt; 0,8</v>
          </cell>
        </row>
        <row r="1007">
          <cell r="A1007">
            <v>2017</v>
          </cell>
          <cell r="B1007" t="str">
            <v>0.151024.1.02.V.ECE</v>
          </cell>
          <cell r="C1007" t="str">
            <v>NPK 15-10-24</v>
          </cell>
          <cell r="D1007">
            <v>6335</v>
          </cell>
          <cell r="E1007">
            <v>42892</v>
          </cell>
          <cell r="F1007" t="str">
            <v>05H-13H</v>
          </cell>
          <cell r="G1007">
            <v>1.1000000000000001</v>
          </cell>
          <cell r="H1007">
            <v>0</v>
          </cell>
          <cell r="I1007" t="str">
            <v>&lt; 0,8</v>
          </cell>
        </row>
        <row r="1008">
          <cell r="A1008">
            <v>2017</v>
          </cell>
          <cell r="B1008" t="str">
            <v>0.151024.1.02.V.ECE</v>
          </cell>
          <cell r="C1008" t="str">
            <v>NPK 15-10-24</v>
          </cell>
          <cell r="D1008">
            <v>6335</v>
          </cell>
          <cell r="E1008">
            <v>42892</v>
          </cell>
          <cell r="F1008" t="str">
            <v>13H-21H</v>
          </cell>
          <cell r="G1008">
            <v>0.9</v>
          </cell>
          <cell r="H1008">
            <v>0</v>
          </cell>
          <cell r="I1008" t="str">
            <v>&lt; 0,8</v>
          </cell>
        </row>
        <row r="1009">
          <cell r="A1009">
            <v>2017</v>
          </cell>
          <cell r="B1009" t="str">
            <v>0.151024.1.02.V.ECE</v>
          </cell>
          <cell r="C1009" t="str">
            <v>NPK 15-10-24</v>
          </cell>
          <cell r="D1009">
            <v>6335</v>
          </cell>
          <cell r="E1009">
            <v>42892</v>
          </cell>
          <cell r="F1009" t="str">
            <v>13H-21HFIN OF</v>
          </cell>
          <cell r="G1009">
            <v>0.9</v>
          </cell>
          <cell r="H1009">
            <v>0</v>
          </cell>
          <cell r="I1009" t="str">
            <v>&lt; 0,8</v>
          </cell>
        </row>
        <row r="1010">
          <cell r="A1010">
            <v>2017</v>
          </cell>
          <cell r="B1010" t="str">
            <v>0.151024.1.02.V.ECE</v>
          </cell>
          <cell r="C1010" t="str">
            <v>NPK 15-10-24</v>
          </cell>
          <cell r="D1010">
            <v>6335</v>
          </cell>
          <cell r="E1010">
            <v>42891</v>
          </cell>
          <cell r="F1010" t="str">
            <v>05H-13H</v>
          </cell>
          <cell r="G1010">
            <v>1.1000000000000001</v>
          </cell>
          <cell r="H1010">
            <v>0</v>
          </cell>
          <cell r="I1010" t="str">
            <v>&lt; 0,8</v>
          </cell>
        </row>
        <row r="1011">
          <cell r="A1011">
            <v>2017</v>
          </cell>
          <cell r="B1011" t="str">
            <v>0.151024.1.02.V.ECE</v>
          </cell>
          <cell r="C1011" t="str">
            <v>NPK 15-10-24</v>
          </cell>
          <cell r="D1011">
            <v>6335</v>
          </cell>
          <cell r="E1011">
            <v>42891</v>
          </cell>
          <cell r="F1011" t="str">
            <v>13H-21H</v>
          </cell>
          <cell r="G1011">
            <v>1</v>
          </cell>
          <cell r="H1011">
            <v>0</v>
          </cell>
          <cell r="I1011" t="str">
            <v>&lt; 0,8</v>
          </cell>
        </row>
        <row r="1012">
          <cell r="A1012">
            <v>2017</v>
          </cell>
          <cell r="B1012" t="str">
            <v>0.151024.1.02.V.ECE</v>
          </cell>
          <cell r="C1012" t="str">
            <v>NPK 15-10-24</v>
          </cell>
          <cell r="D1012">
            <v>6335</v>
          </cell>
          <cell r="E1012">
            <v>42891</v>
          </cell>
          <cell r="F1012" t="str">
            <v>21H-05HFIN OF</v>
          </cell>
          <cell r="G1012">
            <v>1.1000000000000001</v>
          </cell>
          <cell r="H1012">
            <v>0</v>
          </cell>
          <cell r="I1012" t="str">
            <v>&lt; 0,8</v>
          </cell>
        </row>
        <row r="1013">
          <cell r="A1013">
            <v>2017</v>
          </cell>
          <cell r="B1013" t="str">
            <v>0.151024.1.02.V.ECE</v>
          </cell>
          <cell r="C1013" t="str">
            <v>NPK 15-10-24</v>
          </cell>
          <cell r="D1013">
            <v>6335</v>
          </cell>
          <cell r="E1013">
            <v>42889</v>
          </cell>
          <cell r="F1013" t="str">
            <v>05H-13H</v>
          </cell>
          <cell r="G1013">
            <v>1.2</v>
          </cell>
          <cell r="H1013">
            <v>0</v>
          </cell>
          <cell r="I1013" t="str">
            <v>&lt; 0,8</v>
          </cell>
        </row>
        <row r="1014">
          <cell r="A1014">
            <v>2017</v>
          </cell>
          <cell r="B1014" t="str">
            <v>0.151024.1.02.V.ECE</v>
          </cell>
          <cell r="C1014" t="str">
            <v>NPK 15-10-24</v>
          </cell>
          <cell r="D1014">
            <v>6335</v>
          </cell>
          <cell r="E1014">
            <v>42887</v>
          </cell>
          <cell r="F1014" t="str">
            <v>21H-05H</v>
          </cell>
          <cell r="G1014">
            <v>0.9</v>
          </cell>
          <cell r="H1014">
            <v>0</v>
          </cell>
          <cell r="I1014" t="str">
            <v>&lt; 0,8</v>
          </cell>
        </row>
        <row r="1015">
          <cell r="A1015">
            <v>2016</v>
          </cell>
          <cell r="B1015" t="str">
            <v>0.151024.1.02.V.ECE</v>
          </cell>
          <cell r="C1015" t="str">
            <v>NPK 15-10-24</v>
          </cell>
          <cell r="D1015">
            <v>6183</v>
          </cell>
          <cell r="E1015">
            <v>42661</v>
          </cell>
          <cell r="F1015" t="str">
            <v>05H-13H</v>
          </cell>
          <cell r="G1015">
            <v>1.26</v>
          </cell>
          <cell r="H1015">
            <v>0</v>
          </cell>
          <cell r="I1015" t="str">
            <v>&lt; 0,8</v>
          </cell>
        </row>
        <row r="1016">
          <cell r="A1016">
            <v>2016</v>
          </cell>
          <cell r="B1016" t="str">
            <v>0.151024.1.02.V.ECE</v>
          </cell>
          <cell r="C1016" t="str">
            <v>NPK 15-10-24</v>
          </cell>
          <cell r="D1016">
            <v>6183</v>
          </cell>
          <cell r="E1016">
            <v>42661</v>
          </cell>
          <cell r="F1016" t="str">
            <v>13H-21H</v>
          </cell>
          <cell r="G1016">
            <v>1.1399999999999999</v>
          </cell>
          <cell r="H1016">
            <v>0</v>
          </cell>
          <cell r="I1016" t="str">
            <v>&lt; 0,8</v>
          </cell>
        </row>
        <row r="1017">
          <cell r="A1017">
            <v>2016</v>
          </cell>
          <cell r="B1017" t="str">
            <v>0.151024.1.02.V.ECE</v>
          </cell>
          <cell r="C1017" t="str">
            <v>NPK 15-10-24</v>
          </cell>
          <cell r="D1017">
            <v>6183</v>
          </cell>
          <cell r="E1017">
            <v>42661</v>
          </cell>
          <cell r="F1017" t="str">
            <v>MOYEN</v>
          </cell>
          <cell r="G1017">
            <v>0.92</v>
          </cell>
          <cell r="H1017">
            <v>0</v>
          </cell>
          <cell r="I1017" t="str">
            <v>&lt; 0,8</v>
          </cell>
        </row>
        <row r="1018">
          <cell r="A1018">
            <v>2016</v>
          </cell>
          <cell r="B1018" t="str">
            <v>0.151024.1.02.V.ECE</v>
          </cell>
          <cell r="C1018" t="str">
            <v>NPK 15-10-24</v>
          </cell>
          <cell r="D1018">
            <v>6183</v>
          </cell>
          <cell r="E1018">
            <v>42660</v>
          </cell>
          <cell r="F1018" t="str">
            <v>13H-21H</v>
          </cell>
          <cell r="G1018">
            <v>1.1100000000000001</v>
          </cell>
          <cell r="H1018">
            <v>0</v>
          </cell>
          <cell r="I1018" t="str">
            <v>&lt; 0,8</v>
          </cell>
        </row>
        <row r="1019">
          <cell r="A1019">
            <v>2016</v>
          </cell>
          <cell r="B1019" t="str">
            <v>0.151024.1.02.V.ECE</v>
          </cell>
          <cell r="C1019" t="str">
            <v>NPK 15-10-24</v>
          </cell>
          <cell r="D1019">
            <v>6183</v>
          </cell>
          <cell r="E1019">
            <v>42660</v>
          </cell>
          <cell r="F1019" t="str">
            <v>21H-05H</v>
          </cell>
          <cell r="G1019">
            <v>1.07</v>
          </cell>
          <cell r="H1019">
            <v>0</v>
          </cell>
          <cell r="I1019" t="str">
            <v>&lt; 0,8</v>
          </cell>
        </row>
        <row r="1020">
          <cell r="A1020">
            <v>2016</v>
          </cell>
          <cell r="B1020" t="str">
            <v>0.151024.1.02.V.ECE</v>
          </cell>
          <cell r="C1020" t="str">
            <v>NPK 15-10-24</v>
          </cell>
          <cell r="D1020">
            <v>6158</v>
          </cell>
          <cell r="E1020">
            <v>42625</v>
          </cell>
          <cell r="F1020" t="str">
            <v>MOYEN</v>
          </cell>
          <cell r="G1020">
            <v>1.22</v>
          </cell>
          <cell r="H1020">
            <v>0</v>
          </cell>
          <cell r="I1020" t="str">
            <v>&lt; 0,8</v>
          </cell>
        </row>
        <row r="1021">
          <cell r="A1021">
            <v>2016</v>
          </cell>
          <cell r="B1021" t="str">
            <v>0.151024.1.02.V.ECE</v>
          </cell>
          <cell r="C1021" t="str">
            <v>NPK 15-10-24</v>
          </cell>
          <cell r="D1021">
            <v>6158</v>
          </cell>
          <cell r="E1021">
            <v>42622</v>
          </cell>
          <cell r="F1021" t="str">
            <v>13H-21H</v>
          </cell>
          <cell r="G1021">
            <v>1.7</v>
          </cell>
          <cell r="H1021">
            <v>0</v>
          </cell>
          <cell r="I1021" t="str">
            <v>&lt; 0,8</v>
          </cell>
        </row>
        <row r="1022">
          <cell r="A1022">
            <v>2016</v>
          </cell>
          <cell r="B1022" t="str">
            <v>0.151024.1.02.V.ECE</v>
          </cell>
          <cell r="C1022" t="str">
            <v>NPK 15-10-24</v>
          </cell>
          <cell r="D1022">
            <v>6158</v>
          </cell>
          <cell r="E1022">
            <v>42622</v>
          </cell>
          <cell r="F1022" t="str">
            <v>21H-05H</v>
          </cell>
          <cell r="G1022">
            <v>1.67</v>
          </cell>
          <cell r="H1022">
            <v>0</v>
          </cell>
          <cell r="I1022" t="str">
            <v>&lt; 0,8</v>
          </cell>
        </row>
        <row r="1023">
          <cell r="A1023">
            <v>2016</v>
          </cell>
          <cell r="B1023" t="str">
            <v>0.151024.1.02.V.ECE</v>
          </cell>
          <cell r="C1023" t="str">
            <v>NPK 15-10-24</v>
          </cell>
          <cell r="D1023">
            <v>6112</v>
          </cell>
          <cell r="E1023">
            <v>42541</v>
          </cell>
          <cell r="F1023" t="str">
            <v>SNC</v>
          </cell>
          <cell r="G1023">
            <v>1.06</v>
          </cell>
          <cell r="H1023">
            <v>0</v>
          </cell>
          <cell r="I1023" t="str">
            <v>&lt; 0,8</v>
          </cell>
        </row>
        <row r="1024">
          <cell r="A1024">
            <v>2016</v>
          </cell>
          <cell r="B1024" t="str">
            <v>0.151024.1.02.V.ECE</v>
          </cell>
          <cell r="C1024" t="str">
            <v>NPK 15-10-24</v>
          </cell>
          <cell r="D1024">
            <v>6112</v>
          </cell>
          <cell r="E1024">
            <v>42534</v>
          </cell>
          <cell r="F1024" t="str">
            <v>05H-13H</v>
          </cell>
          <cell r="G1024">
            <v>0.96</v>
          </cell>
          <cell r="H1024">
            <v>0</v>
          </cell>
          <cell r="I1024" t="str">
            <v>&lt; 0,8</v>
          </cell>
        </row>
        <row r="1025">
          <cell r="A1025">
            <v>2016</v>
          </cell>
          <cell r="B1025" t="str">
            <v>0.151024.1.02.V.ECE</v>
          </cell>
          <cell r="C1025" t="str">
            <v>NPK 15-10-24</v>
          </cell>
          <cell r="D1025">
            <v>6112</v>
          </cell>
          <cell r="E1025">
            <v>42534</v>
          </cell>
          <cell r="F1025" t="str">
            <v>MOYEN</v>
          </cell>
          <cell r="G1025">
            <v>1.35</v>
          </cell>
          <cell r="H1025">
            <v>0</v>
          </cell>
          <cell r="I1025" t="str">
            <v>&lt; 0,8</v>
          </cell>
        </row>
        <row r="1026">
          <cell r="A1026">
            <v>2016</v>
          </cell>
          <cell r="B1026" t="str">
            <v>0.151024.1.02.V.ECE</v>
          </cell>
          <cell r="C1026" t="str">
            <v>NPK 15-10-24</v>
          </cell>
          <cell r="D1026">
            <v>6112</v>
          </cell>
          <cell r="E1026">
            <v>42531</v>
          </cell>
          <cell r="F1026" t="str">
            <v>21H-05H</v>
          </cell>
          <cell r="G1026">
            <v>1.72</v>
          </cell>
          <cell r="H1026">
            <v>0</v>
          </cell>
          <cell r="I1026" t="str">
            <v>&lt; 0,8</v>
          </cell>
        </row>
        <row r="1027">
          <cell r="A1027">
            <v>2016</v>
          </cell>
          <cell r="B1027" t="str">
            <v>0.151024.1.02.V.ECE</v>
          </cell>
          <cell r="C1027" t="str">
            <v>NPK 15-10-24</v>
          </cell>
          <cell r="D1027">
            <v>6091</v>
          </cell>
          <cell r="E1027">
            <v>42488</v>
          </cell>
          <cell r="F1027" t="str">
            <v>MOYEN</v>
          </cell>
          <cell r="G1027">
            <v>0.82</v>
          </cell>
          <cell r="H1027">
            <v>0</v>
          </cell>
          <cell r="I1027" t="str">
            <v>&lt; 0,8</v>
          </cell>
        </row>
        <row r="1028">
          <cell r="A1028">
            <v>2016</v>
          </cell>
          <cell r="B1028" t="str">
            <v>0.151024.1.02.V.ECE</v>
          </cell>
          <cell r="C1028" t="str">
            <v>NPK 15-10-24</v>
          </cell>
          <cell r="D1028">
            <v>6091</v>
          </cell>
          <cell r="E1028">
            <v>42487</v>
          </cell>
          <cell r="F1028" t="str">
            <v>05H-13H</v>
          </cell>
          <cell r="G1028">
            <v>0.88</v>
          </cell>
          <cell r="H1028">
            <v>0</v>
          </cell>
          <cell r="I1028" t="str">
            <v>&lt; 0,8</v>
          </cell>
        </row>
        <row r="1029">
          <cell r="A1029">
            <v>2016</v>
          </cell>
          <cell r="B1029" t="str">
            <v>0.151024.1.02.V.ECE</v>
          </cell>
          <cell r="C1029" t="str">
            <v>NPK 15-10-24</v>
          </cell>
          <cell r="D1029">
            <v>6091</v>
          </cell>
          <cell r="E1029">
            <v>42487</v>
          </cell>
          <cell r="F1029" t="str">
            <v>13H-21H</v>
          </cell>
          <cell r="G1029">
            <v>0.87</v>
          </cell>
          <cell r="H1029">
            <v>0</v>
          </cell>
          <cell r="I1029" t="str">
            <v>&lt; 0,8</v>
          </cell>
        </row>
        <row r="1030">
          <cell r="A1030">
            <v>2016</v>
          </cell>
          <cell r="B1030" t="str">
            <v>0.151024.1.02.V.ECE</v>
          </cell>
          <cell r="C1030" t="str">
            <v>NPK 15-10-24</v>
          </cell>
          <cell r="D1030">
            <v>6091</v>
          </cell>
          <cell r="E1030">
            <v>42487</v>
          </cell>
          <cell r="F1030" t="str">
            <v>21H-05H</v>
          </cell>
          <cell r="G1030">
            <v>0.92</v>
          </cell>
          <cell r="H1030">
            <v>0</v>
          </cell>
          <cell r="I1030" t="str">
            <v>&lt; 0,8</v>
          </cell>
        </row>
        <row r="1031">
          <cell r="A1031">
            <v>2018</v>
          </cell>
          <cell r="B1031" t="str">
            <v>0.151515.0.02.V.ECE</v>
          </cell>
          <cell r="C1031" t="str">
            <v>NPK 15-15-15 + 15 SO3</v>
          </cell>
          <cell r="D1031">
            <v>6498</v>
          </cell>
          <cell r="E1031">
            <v>43128</v>
          </cell>
          <cell r="F1031" t="str">
            <v>21H-05H</v>
          </cell>
          <cell r="G1031">
            <v>0.9</v>
          </cell>
          <cell r="H1031">
            <v>0</v>
          </cell>
          <cell r="I1031" t="str">
            <v>&lt; 0,8</v>
          </cell>
        </row>
        <row r="1032">
          <cell r="A1032">
            <v>2018</v>
          </cell>
          <cell r="B1032" t="str">
            <v>0.151515.0.02.V.ECE</v>
          </cell>
          <cell r="C1032" t="str">
            <v>NPK 15-15-15 + 15 SO3</v>
          </cell>
          <cell r="D1032">
            <v>6498</v>
          </cell>
          <cell r="E1032">
            <v>43128</v>
          </cell>
          <cell r="F1032" t="str">
            <v>05H-17H</v>
          </cell>
          <cell r="G1032">
            <v>0.8</v>
          </cell>
          <cell r="H1032">
            <v>0</v>
          </cell>
          <cell r="I1032" t="str">
            <v>&lt; 0,8</v>
          </cell>
        </row>
        <row r="1033">
          <cell r="A1033">
            <v>2018</v>
          </cell>
          <cell r="B1033" t="str">
            <v>0.151515.0.02.V.ECE</v>
          </cell>
          <cell r="C1033" t="str">
            <v>NPK 15-15-15 + 15 SO3</v>
          </cell>
          <cell r="D1033">
            <v>6498</v>
          </cell>
          <cell r="E1033">
            <v>43128</v>
          </cell>
          <cell r="F1033" t="str">
            <v>17H-05H</v>
          </cell>
          <cell r="G1033">
            <v>0.9</v>
          </cell>
          <cell r="H1033">
            <v>0</v>
          </cell>
          <cell r="I1033" t="str">
            <v>&lt; 0,8</v>
          </cell>
        </row>
        <row r="1034">
          <cell r="A1034">
            <v>2018</v>
          </cell>
          <cell r="B1034" t="str">
            <v>0.151515.0.02.V.ECE</v>
          </cell>
          <cell r="C1034" t="str">
            <v>NPK 15-15-15 + 15 SO3</v>
          </cell>
          <cell r="D1034">
            <v>6498</v>
          </cell>
          <cell r="E1034">
            <v>43128</v>
          </cell>
          <cell r="F1034" t="str">
            <v>17H-05H FIN OF</v>
          </cell>
          <cell r="G1034">
            <v>1.2</v>
          </cell>
          <cell r="H1034">
            <v>0</v>
          </cell>
          <cell r="I1034" t="str">
            <v>&lt; 0,8</v>
          </cell>
        </row>
        <row r="1035">
          <cell r="A1035">
            <v>2017</v>
          </cell>
          <cell r="B1035" t="str">
            <v>0.151515.0.02.V.ECE</v>
          </cell>
          <cell r="C1035" t="str">
            <v>NPK 15-15-15 + 15 SO3</v>
          </cell>
          <cell r="D1035">
            <v>6433</v>
          </cell>
          <cell r="E1035">
            <v>43056</v>
          </cell>
          <cell r="F1035" t="str">
            <v>21H-05H</v>
          </cell>
          <cell r="G1035">
            <v>1.9</v>
          </cell>
          <cell r="H1035">
            <v>0</v>
          </cell>
          <cell r="I1035" t="str">
            <v>&lt; 0,8</v>
          </cell>
        </row>
        <row r="1036">
          <cell r="A1036">
            <v>2017</v>
          </cell>
          <cell r="B1036" t="str">
            <v>0.151515.0.02.V.ECE</v>
          </cell>
          <cell r="C1036" t="str">
            <v>NPK 15-15-15 + 15 SO3</v>
          </cell>
          <cell r="D1036">
            <v>6433</v>
          </cell>
          <cell r="E1036">
            <v>43056</v>
          </cell>
          <cell r="F1036" t="str">
            <v>05H-13H</v>
          </cell>
          <cell r="G1036">
            <v>1.7</v>
          </cell>
          <cell r="H1036">
            <v>0</v>
          </cell>
          <cell r="I1036" t="str">
            <v>&lt; 0,8</v>
          </cell>
        </row>
        <row r="1037">
          <cell r="A1037">
            <v>2017</v>
          </cell>
          <cell r="B1037" t="str">
            <v>0.151515.0.02.V.ECE</v>
          </cell>
          <cell r="C1037" t="str">
            <v>NPK 15-15-15 + 15 SO3</v>
          </cell>
          <cell r="D1037">
            <v>6433</v>
          </cell>
          <cell r="E1037">
            <v>43056</v>
          </cell>
          <cell r="F1037" t="str">
            <v>05H-13H FIN OF</v>
          </cell>
          <cell r="G1037">
            <v>1.8</v>
          </cell>
          <cell r="H1037">
            <v>0</v>
          </cell>
          <cell r="I1037" t="str">
            <v>&lt; 0,8</v>
          </cell>
        </row>
        <row r="1038">
          <cell r="A1038">
            <v>2017</v>
          </cell>
          <cell r="B1038" t="str">
            <v>0.151515.0.02.V.ECE</v>
          </cell>
          <cell r="C1038" t="str">
            <v>NPK 15-15-15 + 15 SO3</v>
          </cell>
          <cell r="D1038">
            <v>6433</v>
          </cell>
          <cell r="E1038">
            <v>43055</v>
          </cell>
          <cell r="F1038" t="str">
            <v>13H-21H</v>
          </cell>
          <cell r="G1038">
            <v>2.4</v>
          </cell>
          <cell r="H1038">
            <v>0</v>
          </cell>
          <cell r="I1038" t="str">
            <v>&lt; 0,8</v>
          </cell>
        </row>
        <row r="1039">
          <cell r="A1039">
            <v>2018</v>
          </cell>
          <cell r="B1039" t="str">
            <v>0.150525.0.02.V.ECE</v>
          </cell>
          <cell r="C1039" t="str">
            <v>NPK 15-5-25 + 9 SO3</v>
          </cell>
          <cell r="D1039">
            <v>6501</v>
          </cell>
          <cell r="E1039">
            <v>43132</v>
          </cell>
          <cell r="F1039" t="str">
            <v>05H-13H</v>
          </cell>
          <cell r="G1039">
            <v>0.9</v>
          </cell>
          <cell r="H1039">
            <v>0</v>
          </cell>
          <cell r="I1039" t="str">
            <v>&lt; 0,8</v>
          </cell>
        </row>
        <row r="1040">
          <cell r="A1040">
            <v>2018</v>
          </cell>
          <cell r="B1040" t="str">
            <v>0.150525.0.02.V.ECE</v>
          </cell>
          <cell r="C1040" t="str">
            <v>NPK 15-5-25 + 9 SO3</v>
          </cell>
          <cell r="D1040">
            <v>6501</v>
          </cell>
          <cell r="E1040">
            <v>43132</v>
          </cell>
          <cell r="F1040" t="str">
            <v>13H-21H FIN OF</v>
          </cell>
          <cell r="G1040">
            <v>0.7</v>
          </cell>
          <cell r="H1040">
            <v>0</v>
          </cell>
          <cell r="I1040" t="str">
            <v>&lt; 0,8</v>
          </cell>
        </row>
        <row r="1041">
          <cell r="A1041">
            <v>2018</v>
          </cell>
          <cell r="B1041" t="str">
            <v>0.171515.0.02.V.ECE</v>
          </cell>
          <cell r="C1041" t="str">
            <v>NPK 17-15-15 + 15 SO3</v>
          </cell>
          <cell r="D1041">
            <v>6499</v>
          </cell>
          <cell r="E1041">
            <v>43130</v>
          </cell>
          <cell r="F1041" t="str">
            <v>05H-13H</v>
          </cell>
          <cell r="G1041">
            <v>1.2</v>
          </cell>
          <cell r="H1041">
            <v>0</v>
          </cell>
          <cell r="I1041" t="str">
            <v>&lt; 1</v>
          </cell>
        </row>
        <row r="1042">
          <cell r="A1042">
            <v>2018</v>
          </cell>
          <cell r="B1042" t="str">
            <v>0.171515.0.02.V.ECE</v>
          </cell>
          <cell r="C1042" t="str">
            <v>NPK 17-15-15 + 15 SO3</v>
          </cell>
          <cell r="D1042">
            <v>6499</v>
          </cell>
          <cell r="E1042">
            <v>43130</v>
          </cell>
          <cell r="F1042" t="str">
            <v>13H-21H</v>
          </cell>
          <cell r="G1042">
            <v>1.2</v>
          </cell>
          <cell r="H1042">
            <v>0</v>
          </cell>
          <cell r="I1042" t="str">
            <v>&lt; 1</v>
          </cell>
        </row>
        <row r="1043">
          <cell r="A1043">
            <v>2018</v>
          </cell>
          <cell r="B1043" t="str">
            <v>0.171515.0.02.V.ECE</v>
          </cell>
          <cell r="C1043" t="str">
            <v>NPK 17-15-15 + 15 SO3</v>
          </cell>
          <cell r="D1043">
            <v>6499</v>
          </cell>
          <cell r="E1043">
            <v>43130</v>
          </cell>
          <cell r="F1043" t="str">
            <v>13H-21H FIN OF</v>
          </cell>
          <cell r="G1043">
            <v>1.1000000000000001</v>
          </cell>
          <cell r="H1043">
            <v>0</v>
          </cell>
          <cell r="I1043" t="str">
            <v>&lt; 1</v>
          </cell>
        </row>
        <row r="1044">
          <cell r="A1044">
            <v>2018</v>
          </cell>
          <cell r="B1044" t="str">
            <v>0.171515.0.02.V.ECE</v>
          </cell>
          <cell r="C1044" t="str">
            <v>NPK 17-15-15 + 15 SO3</v>
          </cell>
          <cell r="D1044">
            <v>6499</v>
          </cell>
          <cell r="E1044">
            <v>43129</v>
          </cell>
          <cell r="F1044" t="str">
            <v>13H-21H</v>
          </cell>
          <cell r="G1044">
            <v>1.1000000000000001</v>
          </cell>
          <cell r="H1044">
            <v>0</v>
          </cell>
          <cell r="I1044" t="str">
            <v>&lt; 1</v>
          </cell>
        </row>
        <row r="1045">
          <cell r="A1045">
            <v>2018</v>
          </cell>
          <cell r="B1045" t="str">
            <v>0.171515.0.02.V.ECE</v>
          </cell>
          <cell r="C1045" t="str">
            <v>NPK 17-15-15 + 15 SO3</v>
          </cell>
          <cell r="D1045">
            <v>6499</v>
          </cell>
          <cell r="E1045">
            <v>43129</v>
          </cell>
          <cell r="F1045" t="str">
            <v>21H-05H</v>
          </cell>
          <cell r="G1045">
            <v>0.9</v>
          </cell>
          <cell r="H1045">
            <v>0</v>
          </cell>
          <cell r="I1045" t="str">
            <v>&lt; 1</v>
          </cell>
        </row>
        <row r="1046">
          <cell r="A1046">
            <v>2016</v>
          </cell>
          <cell r="B1046" t="str">
            <v>0.171717.3</v>
          </cell>
          <cell r="C1046" t="str">
            <v>NPK 17-17-17 + 5 SO3</v>
          </cell>
          <cell r="D1046">
            <v>6114</v>
          </cell>
          <cell r="E1046">
            <v>42541</v>
          </cell>
          <cell r="F1046" t="str">
            <v>SNC</v>
          </cell>
          <cell r="G1046">
            <v>2.19</v>
          </cell>
          <cell r="H1046">
            <v>0</v>
          </cell>
        </row>
        <row r="1047">
          <cell r="A1047">
            <v>2016</v>
          </cell>
          <cell r="B1047" t="str">
            <v>0.171717.3</v>
          </cell>
          <cell r="C1047" t="str">
            <v>NPK 17-17-17 + 5 SO3</v>
          </cell>
          <cell r="D1047">
            <v>6114</v>
          </cell>
          <cell r="E1047">
            <v>42535</v>
          </cell>
          <cell r="F1047" t="str">
            <v>05H-13H</v>
          </cell>
          <cell r="G1047">
            <v>1.2</v>
          </cell>
          <cell r="H1047">
            <v>0</v>
          </cell>
        </row>
        <row r="1048">
          <cell r="A1048">
            <v>2016</v>
          </cell>
          <cell r="B1048" t="str">
            <v>0.171717.3</v>
          </cell>
          <cell r="C1048" t="str">
            <v>NPK 17-17-17 + 5 SO3</v>
          </cell>
          <cell r="D1048">
            <v>6114</v>
          </cell>
          <cell r="E1048">
            <v>42535</v>
          </cell>
          <cell r="F1048" t="str">
            <v>MOYEN</v>
          </cell>
          <cell r="G1048">
            <v>1.1000000000000001</v>
          </cell>
          <cell r="H1048">
            <v>0</v>
          </cell>
        </row>
        <row r="1049">
          <cell r="A1049">
            <v>2016</v>
          </cell>
          <cell r="B1049" t="str">
            <v>0.200510.C</v>
          </cell>
          <cell r="C1049" t="str">
            <v>NPK 20-5-10 + 20 SO3 DOM-TOM</v>
          </cell>
          <cell r="D1049">
            <v>6113</v>
          </cell>
          <cell r="E1049">
            <v>42541</v>
          </cell>
          <cell r="F1049" t="str">
            <v>SNC</v>
          </cell>
          <cell r="G1049">
            <v>1.9</v>
          </cell>
          <cell r="H1049">
            <v>0</v>
          </cell>
        </row>
        <row r="1050">
          <cell r="A1050">
            <v>2016</v>
          </cell>
          <cell r="B1050" t="str">
            <v>0.200510.C</v>
          </cell>
          <cell r="C1050" t="str">
            <v>NPK 20-5-10 + 20 SO3 DOM-TOM</v>
          </cell>
          <cell r="D1050">
            <v>6113</v>
          </cell>
          <cell r="E1050">
            <v>42534</v>
          </cell>
          <cell r="F1050" t="str">
            <v>21H-05H</v>
          </cell>
          <cell r="G1050">
            <v>0.95</v>
          </cell>
          <cell r="H1050">
            <v>0</v>
          </cell>
        </row>
        <row r="1051">
          <cell r="A1051">
            <v>2016</v>
          </cell>
          <cell r="B1051" t="str">
            <v>0.200510.C</v>
          </cell>
          <cell r="C1051" t="str">
            <v>NPK 20-5-10 + 20 SO3 DOM-TOM</v>
          </cell>
          <cell r="D1051">
            <v>6113</v>
          </cell>
          <cell r="E1051">
            <v>42534</v>
          </cell>
          <cell r="F1051" t="str">
            <v>MOYEN</v>
          </cell>
          <cell r="G1051">
            <v>1.25</v>
          </cell>
          <cell r="H1051">
            <v>0</v>
          </cell>
        </row>
        <row r="1052">
          <cell r="A1052">
            <v>2017</v>
          </cell>
          <cell r="B1052" t="str">
            <v>0.200908.0</v>
          </cell>
          <cell r="C1052" t="str">
            <v>NPK 20-9.2-8.4 + 2 MGO + 7.3 SO3 + 0.08 CU + 0.5 MN MPPA</v>
          </cell>
          <cell r="D1052">
            <v>6337</v>
          </cell>
          <cell r="E1052">
            <v>42895</v>
          </cell>
          <cell r="F1052" t="str">
            <v>05H-13H</v>
          </cell>
          <cell r="G1052">
            <v>1.3</v>
          </cell>
          <cell r="H1052">
            <v>0</v>
          </cell>
          <cell r="I1052" t="str">
            <v>&lt; 0,8</v>
          </cell>
        </row>
        <row r="1053">
          <cell r="A1053">
            <v>2017</v>
          </cell>
          <cell r="B1053" t="str">
            <v>0.200908.0</v>
          </cell>
          <cell r="C1053" t="str">
            <v>NPK 20-9.2-8.4 + 2 MGO + 7.3 SO3 + 0.08 CU + 0.5 MN MPPA</v>
          </cell>
          <cell r="D1053">
            <v>6337</v>
          </cell>
          <cell r="E1053">
            <v>42895</v>
          </cell>
          <cell r="F1053" t="str">
            <v>13H-21H</v>
          </cell>
          <cell r="G1053">
            <v>1.3</v>
          </cell>
          <cell r="H1053">
            <v>0</v>
          </cell>
          <cell r="I1053" t="str">
            <v>&lt; 0,8</v>
          </cell>
        </row>
        <row r="1054">
          <cell r="A1054">
            <v>2017</v>
          </cell>
          <cell r="B1054" t="str">
            <v>0.200908.0</v>
          </cell>
          <cell r="C1054" t="str">
            <v>NPK 20-9.2-8.4 + 2 MGO + 7.3 SO3 + 0.08 CU + 0.5 MN MPPA</v>
          </cell>
          <cell r="D1054">
            <v>6337</v>
          </cell>
          <cell r="E1054">
            <v>42895</v>
          </cell>
          <cell r="F1054" t="str">
            <v>13H-21HFIN OF</v>
          </cell>
          <cell r="G1054">
            <v>1.3</v>
          </cell>
          <cell r="H1054">
            <v>0</v>
          </cell>
          <cell r="I1054" t="str">
            <v>&lt; 0,8</v>
          </cell>
        </row>
        <row r="1055">
          <cell r="A1055">
            <v>2017</v>
          </cell>
          <cell r="B1055" t="str">
            <v>0.200908.0</v>
          </cell>
          <cell r="C1055" t="str">
            <v>NPK 20-9.2-8.4 + 2 MGO + 7.3 SO3 + 0.08 CU + 0.5 MN MPPA</v>
          </cell>
          <cell r="D1055">
            <v>6337</v>
          </cell>
          <cell r="E1055">
            <v>42894</v>
          </cell>
          <cell r="F1055" t="str">
            <v>21H-05H</v>
          </cell>
          <cell r="G1055">
            <v>1.2</v>
          </cell>
          <cell r="H1055">
            <v>0</v>
          </cell>
          <cell r="I1055" t="str">
            <v>&lt; 0,8</v>
          </cell>
        </row>
        <row r="1056">
          <cell r="A1056">
            <v>2016</v>
          </cell>
          <cell r="B1056" t="str">
            <v>0.200908.0</v>
          </cell>
          <cell r="C1056" t="str">
            <v>NPK 20-9.2-8.4 + 2 MGO + 7.3 SO3 + 0.08 CU + 0.5 MN MPPA</v>
          </cell>
          <cell r="D1056">
            <v>6206</v>
          </cell>
          <cell r="E1056">
            <v>42699</v>
          </cell>
          <cell r="F1056" t="str">
            <v>MOYEN</v>
          </cell>
          <cell r="G1056">
            <v>0.89</v>
          </cell>
          <cell r="H1056">
            <v>0</v>
          </cell>
          <cell r="I1056" t="str">
            <v>&lt; 0,8</v>
          </cell>
        </row>
        <row r="1057">
          <cell r="A1057">
            <v>2016</v>
          </cell>
          <cell r="B1057" t="str">
            <v>0.200908.0</v>
          </cell>
          <cell r="C1057" t="str">
            <v>NPK 20-9.2-8.4 + 2 MGO + 7.3 SO3 + 0.08 CU + 0.5 MN MPPA</v>
          </cell>
          <cell r="D1057">
            <v>6206</v>
          </cell>
          <cell r="E1057">
            <v>42698</v>
          </cell>
          <cell r="F1057" t="str">
            <v>21H-05H</v>
          </cell>
          <cell r="G1057">
            <v>0.9</v>
          </cell>
          <cell r="H1057">
            <v>0</v>
          </cell>
          <cell r="I1057" t="str">
            <v>&lt; 0,8</v>
          </cell>
        </row>
        <row r="1058">
          <cell r="A1058">
            <v>2017</v>
          </cell>
          <cell r="B1058" t="str">
            <v>0.240610.1</v>
          </cell>
          <cell r="C1058" t="str">
            <v>NPK 24-6-10 (10) + 2 MGO + 15 SO3 + 0,5Zn</v>
          </cell>
          <cell r="D1058">
            <v>6311</v>
          </cell>
          <cell r="E1058">
            <v>42843</v>
          </cell>
          <cell r="F1058" t="str">
            <v>05H-13H</v>
          </cell>
          <cell r="G1058">
            <v>1.1000000000000001</v>
          </cell>
          <cell r="H1058">
            <v>0</v>
          </cell>
          <cell r="I1058" t="str">
            <v>&lt; 0,8</v>
          </cell>
        </row>
        <row r="1059">
          <cell r="A1059">
            <v>2017</v>
          </cell>
          <cell r="B1059" t="str">
            <v>0.240610.1</v>
          </cell>
          <cell r="C1059" t="str">
            <v>NPK 24-6-10 (10) + 2 MGO + 15 SO3 + 0,5Zn</v>
          </cell>
          <cell r="D1059">
            <v>6311</v>
          </cell>
          <cell r="E1059">
            <v>42843</v>
          </cell>
          <cell r="F1059" t="str">
            <v>13H-21H</v>
          </cell>
          <cell r="G1059">
            <v>1</v>
          </cell>
          <cell r="H1059">
            <v>0</v>
          </cell>
          <cell r="I1059" t="str">
            <v>&lt; 0,8</v>
          </cell>
        </row>
        <row r="1060">
          <cell r="A1060">
            <v>2017</v>
          </cell>
          <cell r="B1060" t="str">
            <v>0.240610.1</v>
          </cell>
          <cell r="C1060" t="str">
            <v>NPK 24-6-10 (10) + 2 MGO + 15 SO3 + 0,5Zn</v>
          </cell>
          <cell r="D1060">
            <v>6311</v>
          </cell>
          <cell r="E1060">
            <v>42843</v>
          </cell>
          <cell r="F1060" t="str">
            <v>21H-05H</v>
          </cell>
          <cell r="G1060">
            <v>0.9</v>
          </cell>
          <cell r="H1060">
            <v>0</v>
          </cell>
          <cell r="I1060" t="str">
            <v>&lt; 0,8</v>
          </cell>
        </row>
        <row r="1061">
          <cell r="A1061">
            <v>2016</v>
          </cell>
          <cell r="B1061" t="str">
            <v>0.041124.0</v>
          </cell>
          <cell r="C1061" t="str">
            <v>NPK 4-11.5-24 (24) + 20 SO3 + Oligos</v>
          </cell>
          <cell r="D1061">
            <v>6208</v>
          </cell>
          <cell r="E1061">
            <v>42702</v>
          </cell>
          <cell r="F1061" t="str">
            <v>05H-13H</v>
          </cell>
          <cell r="G1061">
            <v>3.26</v>
          </cell>
          <cell r="H1061">
            <v>0</v>
          </cell>
        </row>
        <row r="1062">
          <cell r="A1062">
            <v>2016</v>
          </cell>
          <cell r="B1062" t="str">
            <v>0.041124.0</v>
          </cell>
          <cell r="C1062" t="str">
            <v>NPK 4-11.5-24 (24) + 20 SO3 + Oligos</v>
          </cell>
          <cell r="D1062">
            <v>6208</v>
          </cell>
          <cell r="E1062">
            <v>42702</v>
          </cell>
          <cell r="F1062" t="str">
            <v>MOYEN</v>
          </cell>
          <cell r="G1062">
            <v>3.72</v>
          </cell>
          <cell r="H1062">
            <v>0</v>
          </cell>
        </row>
        <row r="1063">
          <cell r="A1063">
            <v>2016</v>
          </cell>
          <cell r="B1063" t="str">
            <v>0.041124.0</v>
          </cell>
          <cell r="C1063" t="str">
            <v>NPK 4-11.5-24 (24) + 20 SO3 + Oligos</v>
          </cell>
          <cell r="D1063">
            <v>6208</v>
          </cell>
          <cell r="E1063">
            <v>42699</v>
          </cell>
          <cell r="F1063" t="str">
            <v>MOYEN</v>
          </cell>
          <cell r="G1063">
            <v>5.71</v>
          </cell>
          <cell r="H1063">
            <v>0</v>
          </cell>
        </row>
        <row r="1064">
          <cell r="A1064">
            <v>2018</v>
          </cell>
          <cell r="B1064" t="str">
            <v>0.051014.2.02.V.ECE</v>
          </cell>
          <cell r="C1064" t="str">
            <v>NPK 5-10 (0)-14 + 14 SO3</v>
          </cell>
          <cell r="D1064">
            <v>6531</v>
          </cell>
          <cell r="E1064">
            <v>43158</v>
          </cell>
          <cell r="F1064" t="str">
            <v>05H-13H</v>
          </cell>
          <cell r="G1064">
            <v>2.1</v>
          </cell>
          <cell r="H1064">
            <v>0</v>
          </cell>
          <cell r="I1064" t="str">
            <v>&lt; 3</v>
          </cell>
        </row>
        <row r="1065">
          <cell r="A1065">
            <v>2018</v>
          </cell>
          <cell r="B1065" t="str">
            <v>0.051014.2.02.V.ECE</v>
          </cell>
          <cell r="C1065" t="str">
            <v>NPK 5-10 (0)-14 + 14 SO3</v>
          </cell>
          <cell r="D1065">
            <v>6531</v>
          </cell>
          <cell r="E1065">
            <v>43158</v>
          </cell>
          <cell r="F1065" t="str">
            <v>13H-21H</v>
          </cell>
          <cell r="G1065">
            <v>2.2999999999999998</v>
          </cell>
          <cell r="H1065">
            <v>0</v>
          </cell>
          <cell r="I1065" t="str">
            <v>&lt; 3</v>
          </cell>
        </row>
        <row r="1066">
          <cell r="A1066">
            <v>2018</v>
          </cell>
          <cell r="B1066" t="str">
            <v>0.051014.2.02.V.ECE</v>
          </cell>
          <cell r="C1066" t="str">
            <v>NPK 5-10 (0)-14 + 14 SO3</v>
          </cell>
          <cell r="D1066">
            <v>6531</v>
          </cell>
          <cell r="E1066">
            <v>43158</v>
          </cell>
          <cell r="F1066" t="str">
            <v>13H-21H FIN OF</v>
          </cell>
          <cell r="G1066">
            <v>2.8</v>
          </cell>
          <cell r="H1066">
            <v>0</v>
          </cell>
          <cell r="I1066" t="str">
            <v>&lt; 3</v>
          </cell>
        </row>
        <row r="1067">
          <cell r="A1067">
            <v>2017</v>
          </cell>
          <cell r="B1067" t="str">
            <v>0.051014.2.02.V.ECE</v>
          </cell>
          <cell r="C1067" t="str">
            <v>NPK 5-10 (0)-14 + 14 SO3</v>
          </cell>
          <cell r="D1067">
            <v>6444</v>
          </cell>
          <cell r="E1067">
            <v>43064</v>
          </cell>
          <cell r="F1067" t="str">
            <v>21H-05H</v>
          </cell>
          <cell r="G1067">
            <v>2.5</v>
          </cell>
          <cell r="H1067">
            <v>0</v>
          </cell>
          <cell r="I1067" t="str">
            <v>&lt; 3</v>
          </cell>
        </row>
        <row r="1068">
          <cell r="A1068">
            <v>2017</v>
          </cell>
          <cell r="B1068" t="str">
            <v>0.051014.2.02.V.ECE</v>
          </cell>
          <cell r="C1068" t="str">
            <v>NPK 5-10 (0)-14 + 14 SO3</v>
          </cell>
          <cell r="D1068">
            <v>6444</v>
          </cell>
          <cell r="E1068">
            <v>43063</v>
          </cell>
          <cell r="F1068" t="str">
            <v>05H-13H</v>
          </cell>
          <cell r="G1068">
            <v>3</v>
          </cell>
          <cell r="H1068">
            <v>0</v>
          </cell>
          <cell r="I1068" t="str">
            <v>&lt; 3</v>
          </cell>
        </row>
        <row r="1069">
          <cell r="A1069">
            <v>2017</v>
          </cell>
          <cell r="B1069" t="str">
            <v>0.051014.2.02.V.ECE</v>
          </cell>
          <cell r="C1069" t="str">
            <v>NPK 5-10 (0)-14 + 14 SO3</v>
          </cell>
          <cell r="D1069">
            <v>6444</v>
          </cell>
          <cell r="E1069">
            <v>43063</v>
          </cell>
          <cell r="F1069" t="str">
            <v>13H-21H</v>
          </cell>
          <cell r="G1069">
            <v>2.8</v>
          </cell>
          <cell r="H1069">
            <v>0</v>
          </cell>
          <cell r="I1069" t="str">
            <v>&lt; 3</v>
          </cell>
        </row>
        <row r="1070">
          <cell r="A1070">
            <v>2016</v>
          </cell>
          <cell r="B1070" t="str">
            <v>0.051014.2.02.V.ECE</v>
          </cell>
          <cell r="C1070" t="str">
            <v>NPK 5-10 (0)-14 + 14 SO3</v>
          </cell>
          <cell r="D1070">
            <v>6031</v>
          </cell>
          <cell r="E1070">
            <v>42417</v>
          </cell>
          <cell r="F1070" t="str">
            <v>05H-13H</v>
          </cell>
          <cell r="G1070">
            <v>2.58</v>
          </cell>
          <cell r="H1070">
            <v>0</v>
          </cell>
          <cell r="I1070" t="str">
            <v>&lt; 3</v>
          </cell>
        </row>
        <row r="1071">
          <cell r="A1071">
            <v>2016</v>
          </cell>
          <cell r="B1071" t="str">
            <v>0.051014.2.02.V.ECE</v>
          </cell>
          <cell r="C1071" t="str">
            <v>NPK 5-10 (0)-14 + 14 SO3</v>
          </cell>
          <cell r="D1071">
            <v>6031</v>
          </cell>
          <cell r="E1071">
            <v>42417</v>
          </cell>
          <cell r="F1071" t="str">
            <v>MOYEN</v>
          </cell>
          <cell r="G1071">
            <v>2.83</v>
          </cell>
          <cell r="H1071">
            <v>0</v>
          </cell>
          <cell r="I1071" t="str">
            <v>&lt; 3</v>
          </cell>
        </row>
        <row r="1072">
          <cell r="A1072">
            <v>2016</v>
          </cell>
          <cell r="B1072" t="str">
            <v>0.051014.2.02.V.ECE</v>
          </cell>
          <cell r="C1072" t="str">
            <v>NPK 5-10 (0)-14 + 14 SO3</v>
          </cell>
          <cell r="D1072">
            <v>6031</v>
          </cell>
          <cell r="E1072">
            <v>42416</v>
          </cell>
          <cell r="F1072" t="str">
            <v>21H-05H</v>
          </cell>
          <cell r="G1072">
            <v>1.92</v>
          </cell>
          <cell r="H1072">
            <v>0</v>
          </cell>
          <cell r="I1072" t="str">
            <v>&lt; 3</v>
          </cell>
        </row>
        <row r="1073">
          <cell r="A1073">
            <v>2016</v>
          </cell>
          <cell r="B1073" t="str">
            <v>0.051025.6</v>
          </cell>
          <cell r="C1073" t="str">
            <v>NPK 5-10-25 (25) + 26 SO3 + 0,17 B + 0,25 ZN</v>
          </cell>
          <cell r="D1073">
            <v>6209</v>
          </cell>
          <cell r="E1073">
            <v>42703</v>
          </cell>
          <cell r="F1073" t="str">
            <v>MOYEN</v>
          </cell>
          <cell r="G1073">
            <v>2.37</v>
          </cell>
          <cell r="H1073">
            <v>0</v>
          </cell>
        </row>
        <row r="1074">
          <cell r="A1074">
            <v>2016</v>
          </cell>
          <cell r="B1074" t="str">
            <v>0.051025.6</v>
          </cell>
          <cell r="C1074" t="str">
            <v>NPK 5-10-25 (25) + 26 SO3 + 0,17 B + 0,25 ZN</v>
          </cell>
          <cell r="D1074">
            <v>6209</v>
          </cell>
          <cell r="E1074">
            <v>42702</v>
          </cell>
          <cell r="F1074" t="str">
            <v>13H-21H</v>
          </cell>
          <cell r="G1074">
            <v>2.76</v>
          </cell>
          <cell r="H1074">
            <v>0</v>
          </cell>
        </row>
        <row r="1075">
          <cell r="A1075">
            <v>2016</v>
          </cell>
          <cell r="B1075" t="str">
            <v>0.051025.6</v>
          </cell>
          <cell r="C1075" t="str">
            <v>NPK 5-10-25 (25) + 26 SO3 + 0,17 B + 0,25 ZN</v>
          </cell>
          <cell r="D1075">
            <v>6209</v>
          </cell>
          <cell r="E1075">
            <v>42702</v>
          </cell>
          <cell r="F1075" t="str">
            <v>21H-05H</v>
          </cell>
          <cell r="G1075">
            <v>2.2999999999999998</v>
          </cell>
          <cell r="H1075">
            <v>0</v>
          </cell>
        </row>
        <row r="1076">
          <cell r="A1076">
            <v>2016</v>
          </cell>
          <cell r="B1076" t="str">
            <v>0.051025.6</v>
          </cell>
          <cell r="C1076" t="str">
            <v>NPK 5-10-25 (25) + 26 SO3 + 0,17 B + 0,25 ZN</v>
          </cell>
          <cell r="D1076">
            <v>6207</v>
          </cell>
          <cell r="E1076">
            <v>42699</v>
          </cell>
          <cell r="F1076" t="str">
            <v>MOYEN</v>
          </cell>
          <cell r="G1076">
            <v>3.05</v>
          </cell>
          <cell r="H1076">
            <v>0</v>
          </cell>
        </row>
        <row r="1077">
          <cell r="A1077">
            <v>2016</v>
          </cell>
          <cell r="B1077" t="str">
            <v>0.051025.6</v>
          </cell>
          <cell r="C1077" t="str">
            <v>NPK 5-10-25 (25) + 26 SO3 + 0,17 B + 0,25 ZN</v>
          </cell>
          <cell r="D1077">
            <v>6049</v>
          </cell>
          <cell r="E1077">
            <v>42432</v>
          </cell>
          <cell r="F1077" t="str">
            <v>MOYEN</v>
          </cell>
          <cell r="G1077">
            <v>1.98</v>
          </cell>
          <cell r="H1077">
            <v>0</v>
          </cell>
        </row>
        <row r="1078">
          <cell r="A1078">
            <v>2016</v>
          </cell>
          <cell r="B1078" t="str">
            <v>0.051025.6</v>
          </cell>
          <cell r="C1078" t="str">
            <v>NPK 5-10-25 (25) + 26 SO3 + 0,17 B + 0,25 ZN</v>
          </cell>
          <cell r="D1078">
            <v>6049</v>
          </cell>
          <cell r="E1078">
            <v>42431</v>
          </cell>
          <cell r="F1078" t="str">
            <v>21H-05H</v>
          </cell>
          <cell r="G1078">
            <v>2.38</v>
          </cell>
          <cell r="H1078">
            <v>0</v>
          </cell>
        </row>
        <row r="1079">
          <cell r="A1079">
            <v>2017</v>
          </cell>
          <cell r="B1079" t="str">
            <v>0.050914.1</v>
          </cell>
          <cell r="C1079" t="str">
            <v>NPK 5-9 (0)-14 N-PROCESS</v>
          </cell>
          <cell r="D1079">
            <v>6261</v>
          </cell>
          <cell r="E1079">
            <v>42785</v>
          </cell>
          <cell r="F1079" t="str">
            <v>05H-17H</v>
          </cell>
          <cell r="G1079">
            <v>0</v>
          </cell>
          <cell r="H1079">
            <v>0</v>
          </cell>
          <cell r="I1079" t="str">
            <v>&lt; 3</v>
          </cell>
        </row>
        <row r="1080">
          <cell r="A1080">
            <v>2017</v>
          </cell>
          <cell r="B1080" t="str">
            <v>0.050914.1</v>
          </cell>
          <cell r="C1080" t="str">
            <v>NPK 5-9 (0)-14 N-PROCESS</v>
          </cell>
          <cell r="D1080">
            <v>6261</v>
          </cell>
          <cell r="E1080">
            <v>42785</v>
          </cell>
          <cell r="F1080" t="str">
            <v>17H-05HFIN OF</v>
          </cell>
          <cell r="G1080">
            <v>3.2</v>
          </cell>
          <cell r="H1080">
            <v>0</v>
          </cell>
          <cell r="I1080" t="str">
            <v>&lt; 3</v>
          </cell>
        </row>
        <row r="1081">
          <cell r="A1081">
            <v>2016</v>
          </cell>
          <cell r="B1081" t="str">
            <v>0.050914.1</v>
          </cell>
          <cell r="C1081" t="str">
            <v>NPK 5-9 (0)-14 N-PROCESS</v>
          </cell>
          <cell r="D1081">
            <v>6003</v>
          </cell>
          <cell r="E1081">
            <v>42394</v>
          </cell>
          <cell r="F1081" t="str">
            <v>BOX 8</v>
          </cell>
          <cell r="G1081">
            <v>0</v>
          </cell>
          <cell r="H1081">
            <v>0</v>
          </cell>
          <cell r="I1081" t="str">
            <v>&lt; 3</v>
          </cell>
        </row>
        <row r="1082">
          <cell r="A1082">
            <v>2016</v>
          </cell>
          <cell r="B1082" t="str">
            <v>0.050914.1</v>
          </cell>
          <cell r="C1082" t="str">
            <v>NPK 5-9 (0)-14 N-PROCESS</v>
          </cell>
          <cell r="D1082">
            <v>6003</v>
          </cell>
          <cell r="E1082">
            <v>42388</v>
          </cell>
          <cell r="F1082" t="str">
            <v>13H-21H</v>
          </cell>
          <cell r="G1082">
            <v>0</v>
          </cell>
          <cell r="H1082">
            <v>3.93</v>
          </cell>
          <cell r="I1082" t="str">
            <v>&lt; 3</v>
          </cell>
        </row>
        <row r="1083">
          <cell r="A1083">
            <v>2016</v>
          </cell>
          <cell r="B1083" t="str">
            <v>0.050914.1</v>
          </cell>
          <cell r="C1083" t="str">
            <v>NPK 5-9 (0)-14 N-PROCESS</v>
          </cell>
          <cell r="D1083">
            <v>6003</v>
          </cell>
          <cell r="E1083">
            <v>42388</v>
          </cell>
          <cell r="F1083" t="str">
            <v>MOYEN</v>
          </cell>
          <cell r="G1083">
            <v>0</v>
          </cell>
          <cell r="H1083">
            <v>3.32</v>
          </cell>
          <cell r="I1083" t="str">
            <v>&lt; 3</v>
          </cell>
        </row>
        <row r="1084">
          <cell r="A1084">
            <v>2018</v>
          </cell>
          <cell r="B1084" t="str">
            <v>0.061007.6.02.V.ECE</v>
          </cell>
          <cell r="C1084" t="str">
            <v>NPK 6-10 (0)-7 + 3 MGO + 7 NA2O + 10 SO3 N PROCESS</v>
          </cell>
          <cell r="D1084">
            <v>6530</v>
          </cell>
          <cell r="E1084">
            <v>43158</v>
          </cell>
          <cell r="F1084" t="str">
            <v>05H-13H FIN OF</v>
          </cell>
          <cell r="G1084">
            <v>1.7</v>
          </cell>
          <cell r="H1084">
            <v>0</v>
          </cell>
          <cell r="I1084" t="str">
            <v>1 - 2</v>
          </cell>
        </row>
        <row r="1085">
          <cell r="A1085">
            <v>2018</v>
          </cell>
          <cell r="B1085" t="str">
            <v>0.061007.6.02.V.ECE</v>
          </cell>
          <cell r="C1085" t="str">
            <v>NPK 6-10 (0)-7 + 3 MGO + 7 NA2O + 10 SO3 N PROCESS</v>
          </cell>
          <cell r="D1085">
            <v>6530</v>
          </cell>
          <cell r="E1085">
            <v>43157</v>
          </cell>
          <cell r="F1085" t="str">
            <v>21H-05H</v>
          </cell>
          <cell r="G1085">
            <v>1.1000000000000001</v>
          </cell>
          <cell r="H1085">
            <v>0</v>
          </cell>
          <cell r="I1085" t="str">
            <v>1 - 2</v>
          </cell>
        </row>
        <row r="1086">
          <cell r="A1086">
            <v>2017</v>
          </cell>
          <cell r="B1086" t="str">
            <v>0.061007.6.02.V.ECE</v>
          </cell>
          <cell r="C1086" t="str">
            <v>NPK 6-10 (0)-7 + 3 MGO + 7 NA2O + 10 SO3 N PROCESS</v>
          </cell>
          <cell r="D1086">
            <v>6443</v>
          </cell>
          <cell r="E1086">
            <v>43063</v>
          </cell>
          <cell r="F1086" t="str">
            <v>21H-05H</v>
          </cell>
          <cell r="G1086">
            <v>2.1</v>
          </cell>
          <cell r="H1086">
            <v>0</v>
          </cell>
          <cell r="I1086" t="str">
            <v>1 - 2</v>
          </cell>
        </row>
        <row r="1087">
          <cell r="A1087">
            <v>2017</v>
          </cell>
          <cell r="B1087" t="str">
            <v>0.061007.6.02.V.ECE</v>
          </cell>
          <cell r="C1087" t="str">
            <v>NPK 6-10 (0)-7 + 3 MGO + 7 NA2O + 10 SO3 N PROCESS</v>
          </cell>
          <cell r="D1087">
            <v>6443</v>
          </cell>
          <cell r="E1087">
            <v>43063</v>
          </cell>
          <cell r="F1087" t="str">
            <v>21H-05H FIN OF</v>
          </cell>
          <cell r="G1087">
            <v>2.2000000000000002</v>
          </cell>
          <cell r="H1087">
            <v>0</v>
          </cell>
          <cell r="I1087" t="str">
            <v>1 - 2</v>
          </cell>
        </row>
        <row r="1088">
          <cell r="A1088">
            <v>2017</v>
          </cell>
          <cell r="B1088" t="str">
            <v>0.061007.6.02.V.ECE</v>
          </cell>
          <cell r="C1088" t="str">
            <v>NPK 6-10 (0)-7 + 3 MGO + 7 NA2O + 10 SO3 N PROCESS</v>
          </cell>
          <cell r="D1088">
            <v>6443</v>
          </cell>
          <cell r="E1088">
            <v>43062</v>
          </cell>
          <cell r="F1088" t="str">
            <v>13H-21H</v>
          </cell>
          <cell r="G1088">
            <v>1.6</v>
          </cell>
          <cell r="H1088">
            <v>0</v>
          </cell>
          <cell r="I1088" t="str">
            <v>1 - 2</v>
          </cell>
        </row>
        <row r="1089">
          <cell r="A1089">
            <v>2017</v>
          </cell>
          <cell r="B1089" t="str">
            <v>0.061007.6.02.V.ECE</v>
          </cell>
          <cell r="C1089" t="str">
            <v>NPK 6-10 (0)-7 + 3 MGO + 7 NA2O + 10 SO3 N PROCESS</v>
          </cell>
          <cell r="D1089">
            <v>6379</v>
          </cell>
          <cell r="E1089">
            <v>42989</v>
          </cell>
          <cell r="F1089" t="str">
            <v>05H-13H FIN OF</v>
          </cell>
          <cell r="G1089">
            <v>0.9</v>
          </cell>
          <cell r="H1089">
            <v>0</v>
          </cell>
          <cell r="I1089" t="str">
            <v>1 - 2</v>
          </cell>
        </row>
        <row r="1090">
          <cell r="A1090">
            <v>2017</v>
          </cell>
          <cell r="B1090" t="str">
            <v>0.061007.6.02.V.ECE</v>
          </cell>
          <cell r="C1090" t="str">
            <v>NPK 6-10 (0)-7 + 3 MGO + 7 NA2O + 10 SO3 N PROCESS</v>
          </cell>
          <cell r="D1090">
            <v>6379</v>
          </cell>
          <cell r="E1090">
            <v>42987</v>
          </cell>
          <cell r="F1090" t="str">
            <v>05H-13H</v>
          </cell>
          <cell r="G1090">
            <v>1</v>
          </cell>
          <cell r="H1090">
            <v>0</v>
          </cell>
          <cell r="I1090" t="str">
            <v>1 - 2</v>
          </cell>
        </row>
        <row r="1091">
          <cell r="A1091">
            <v>2017</v>
          </cell>
          <cell r="B1091" t="str">
            <v>0.061007.6.02.V.ECE</v>
          </cell>
          <cell r="C1091" t="str">
            <v>NPK 6-10 (0)-7 + 3 MGO + 7 NA2O + 10 SO3 N PROCESS</v>
          </cell>
          <cell r="D1091">
            <v>6262</v>
          </cell>
          <cell r="E1091">
            <v>42786</v>
          </cell>
          <cell r="F1091" t="str">
            <v>05H-13H</v>
          </cell>
          <cell r="G1091">
            <v>1.5</v>
          </cell>
          <cell r="H1091">
            <v>0</v>
          </cell>
          <cell r="I1091" t="str">
            <v>1 - 2</v>
          </cell>
        </row>
        <row r="1092">
          <cell r="A1092">
            <v>2017</v>
          </cell>
          <cell r="B1092" t="str">
            <v>0.061007.6.02.V.ECE</v>
          </cell>
          <cell r="C1092" t="str">
            <v>NPK 6-10 (0)-7 + 3 MGO + 7 NA2O + 10 SO3 N PROCESS</v>
          </cell>
          <cell r="D1092">
            <v>6262</v>
          </cell>
          <cell r="E1092">
            <v>42786</v>
          </cell>
          <cell r="F1092" t="str">
            <v>13H-21H</v>
          </cell>
          <cell r="G1092">
            <v>1.6</v>
          </cell>
          <cell r="H1092">
            <v>0</v>
          </cell>
          <cell r="I1092" t="str">
            <v>1 - 2</v>
          </cell>
        </row>
        <row r="1093">
          <cell r="A1093">
            <v>2017</v>
          </cell>
          <cell r="B1093" t="str">
            <v>0.061007.6.02.V.ECE</v>
          </cell>
          <cell r="C1093" t="str">
            <v>NPK 6-10 (0)-7 + 3 MGO + 7 NA2O + 10 SO3 N PROCESS</v>
          </cell>
          <cell r="D1093">
            <v>6262</v>
          </cell>
          <cell r="E1093">
            <v>42786</v>
          </cell>
          <cell r="F1093" t="str">
            <v>21H-05HFIN OF</v>
          </cell>
          <cell r="G1093">
            <v>1.9</v>
          </cell>
          <cell r="H1093">
            <v>0</v>
          </cell>
          <cell r="I1093" t="str">
            <v>1 - 2</v>
          </cell>
        </row>
        <row r="1094">
          <cell r="A1094">
            <v>2016</v>
          </cell>
          <cell r="B1094" t="str">
            <v>0.061007.6.02.V.ECE</v>
          </cell>
          <cell r="C1094" t="str">
            <v>NPK 6-10 (0)-7 + 3 MGO + 7 NA2O + 10 SO3 N PROCESS</v>
          </cell>
          <cell r="D1094">
            <v>6097</v>
          </cell>
          <cell r="E1094">
            <v>42508</v>
          </cell>
          <cell r="F1094" t="str">
            <v>MOYEN</v>
          </cell>
          <cell r="G1094">
            <v>2.57</v>
          </cell>
          <cell r="H1094">
            <v>0</v>
          </cell>
          <cell r="I1094" t="str">
            <v>1 - 2</v>
          </cell>
        </row>
        <row r="1095">
          <cell r="A1095">
            <v>2016</v>
          </cell>
          <cell r="B1095" t="str">
            <v>0.061007.6.02.V.ECE</v>
          </cell>
          <cell r="C1095" t="str">
            <v>NPK 6-10 (0)-7 + 3 MGO + 7 NA2O + 10 SO3 N PROCESS</v>
          </cell>
          <cell r="D1095">
            <v>6097</v>
          </cell>
          <cell r="E1095">
            <v>42502</v>
          </cell>
          <cell r="F1095" t="str">
            <v>13H-21H</v>
          </cell>
          <cell r="G1095">
            <v>1.4</v>
          </cell>
          <cell r="H1095">
            <v>0</v>
          </cell>
          <cell r="I1095" t="str">
            <v>1 - 2</v>
          </cell>
        </row>
        <row r="1096">
          <cell r="A1096">
            <v>2016</v>
          </cell>
          <cell r="B1096" t="str">
            <v>0.061007.6.02.V.ECE</v>
          </cell>
          <cell r="C1096" t="str">
            <v>NPK 6-10 (0)-7 + 3 MGO + 7 NA2O + 10 SO3 N PROCESS</v>
          </cell>
          <cell r="D1096">
            <v>6097</v>
          </cell>
          <cell r="E1096">
            <v>42502</v>
          </cell>
          <cell r="F1096" t="str">
            <v>21H-05H</v>
          </cell>
          <cell r="G1096">
            <v>2.68</v>
          </cell>
          <cell r="H1096">
            <v>0</v>
          </cell>
          <cell r="I1096" t="str">
            <v>1 - 2</v>
          </cell>
        </row>
        <row r="1097">
          <cell r="A1097">
            <v>2016</v>
          </cell>
          <cell r="B1097" t="str">
            <v>0.061007.6.02.V.ECE</v>
          </cell>
          <cell r="C1097" t="str">
            <v>NPK 6-10 (0)-7 + 3 MGO + 7 NA2O + 10 SO3 N PROCESS</v>
          </cell>
          <cell r="D1097">
            <v>6047</v>
          </cell>
          <cell r="E1097">
            <v>42431</v>
          </cell>
          <cell r="F1097" t="str">
            <v>MOYEN</v>
          </cell>
          <cell r="G1097">
            <v>1.25</v>
          </cell>
          <cell r="H1097">
            <v>0</v>
          </cell>
          <cell r="I1097" t="str">
            <v>1 - 2</v>
          </cell>
        </row>
        <row r="1098">
          <cell r="A1098">
            <v>2016</v>
          </cell>
          <cell r="B1098" t="str">
            <v>0.061007.6.02.V.ECE</v>
          </cell>
          <cell r="C1098" t="str">
            <v>NPK 6-10 (0)-7 + 3 MGO + 7 NA2O + 10 SO3 N PROCESS</v>
          </cell>
          <cell r="D1098">
            <v>6047</v>
          </cell>
          <cell r="E1098">
            <v>42430</v>
          </cell>
          <cell r="F1098" t="str">
            <v>21H-05H</v>
          </cell>
          <cell r="G1098">
            <v>1.91</v>
          </cell>
          <cell r="H1098">
            <v>0</v>
          </cell>
          <cell r="I1098" t="str">
            <v>1 - 2</v>
          </cell>
        </row>
        <row r="1099">
          <cell r="A1099">
            <v>2016</v>
          </cell>
          <cell r="B1099" t="str">
            <v>0.061007.6.02.V.ECE</v>
          </cell>
          <cell r="C1099" t="str">
            <v>NPK 6-10 (0)-7 + 3 MGO + 7 NA2O + 10 SO3 N PROCESS</v>
          </cell>
          <cell r="D1099">
            <v>6004</v>
          </cell>
          <cell r="E1099">
            <v>42389</v>
          </cell>
          <cell r="F1099" t="str">
            <v>05H-13H</v>
          </cell>
          <cell r="G1099">
            <v>2.54</v>
          </cell>
          <cell r="H1099">
            <v>0</v>
          </cell>
          <cell r="I1099" t="str">
            <v>1 - 2</v>
          </cell>
        </row>
        <row r="1100">
          <cell r="A1100">
            <v>2016</v>
          </cell>
          <cell r="B1100" t="str">
            <v>0.061007.6.02.V.ECE</v>
          </cell>
          <cell r="C1100" t="str">
            <v>NPK 6-10 (0)-7 + 3 MGO + 7 NA2O + 10 SO3 N PROCESS</v>
          </cell>
          <cell r="D1100">
            <v>6004</v>
          </cell>
          <cell r="E1100">
            <v>42389</v>
          </cell>
          <cell r="F1100" t="str">
            <v>13H-21H</v>
          </cell>
          <cell r="G1100">
            <v>2.52</v>
          </cell>
          <cell r="H1100">
            <v>0</v>
          </cell>
          <cell r="I1100" t="str">
            <v>1 - 2</v>
          </cell>
        </row>
        <row r="1101">
          <cell r="A1101">
            <v>2016</v>
          </cell>
          <cell r="B1101" t="str">
            <v>0.061007.6.02.V.ECE</v>
          </cell>
          <cell r="C1101" t="str">
            <v>NPK 6-10 (0)-7 + 3 MGO + 7 NA2O + 10 SO3 N PROCESS</v>
          </cell>
          <cell r="D1101">
            <v>6004</v>
          </cell>
          <cell r="E1101">
            <v>42389</v>
          </cell>
          <cell r="F1101" t="str">
            <v>MOYEN</v>
          </cell>
          <cell r="G1101">
            <v>1.91</v>
          </cell>
          <cell r="H1101">
            <v>0</v>
          </cell>
          <cell r="I1101" t="str">
            <v>1 - 2</v>
          </cell>
        </row>
        <row r="1102">
          <cell r="A1102">
            <v>2016</v>
          </cell>
          <cell r="B1102" t="str">
            <v>0.061007.6.02.V.ECE</v>
          </cell>
          <cell r="C1102" t="str">
            <v>NPK 6-10 (0)-7 + 3 MGO + 7 NA2O + 10 SO3 N PROCESS</v>
          </cell>
          <cell r="D1102">
            <v>6004</v>
          </cell>
          <cell r="E1102">
            <v>42388</v>
          </cell>
          <cell r="F1102" t="str">
            <v>21H-05H</v>
          </cell>
          <cell r="G1102">
            <v>2.57</v>
          </cell>
          <cell r="H1102">
            <v>0</v>
          </cell>
          <cell r="I1102" t="str">
            <v>1 - 2</v>
          </cell>
        </row>
        <row r="1103">
          <cell r="A1103">
            <v>2017</v>
          </cell>
          <cell r="B1103" t="str">
            <v>0.060707.0</v>
          </cell>
          <cell r="C1103" t="str">
            <v>NPK 6-7 (0)-7 + 10 SO3</v>
          </cell>
          <cell r="D1103">
            <v>6417</v>
          </cell>
          <cell r="E1103">
            <v>43036</v>
          </cell>
          <cell r="F1103" t="str">
            <v>05H-13H FIN OF</v>
          </cell>
          <cell r="G1103">
            <v>1.3</v>
          </cell>
          <cell r="H1103">
            <v>0</v>
          </cell>
          <cell r="I1103" t="str">
            <v>1 - 1,4</v>
          </cell>
        </row>
        <row r="1104">
          <cell r="A1104">
            <v>2017</v>
          </cell>
          <cell r="B1104" t="str">
            <v>0.060707.0</v>
          </cell>
          <cell r="C1104" t="str">
            <v>NPK 6-7 (0)-7 + 10 SO3</v>
          </cell>
          <cell r="D1104">
            <v>6417</v>
          </cell>
          <cell r="E1104">
            <v>43035</v>
          </cell>
          <cell r="F1104" t="str">
            <v>13H-21H</v>
          </cell>
          <cell r="G1104">
            <v>1</v>
          </cell>
          <cell r="H1104">
            <v>0</v>
          </cell>
          <cell r="I1104" t="str">
            <v>1 - 1,4</v>
          </cell>
        </row>
        <row r="1105">
          <cell r="A1105">
            <v>2017</v>
          </cell>
          <cell r="B1105" t="str">
            <v>0.060707.0</v>
          </cell>
          <cell r="C1105" t="str">
            <v>NPK 6-7 (0)-7 + 10 SO3</v>
          </cell>
          <cell r="D1105">
            <v>6417</v>
          </cell>
          <cell r="E1105">
            <v>43035</v>
          </cell>
          <cell r="F1105" t="str">
            <v>21H-05H</v>
          </cell>
          <cell r="G1105">
            <v>1.1000000000000001</v>
          </cell>
          <cell r="H1105">
            <v>0</v>
          </cell>
          <cell r="I1105" t="str">
            <v>1 - 1,4</v>
          </cell>
        </row>
        <row r="1106">
          <cell r="A1106">
            <v>2017</v>
          </cell>
          <cell r="B1106" t="str">
            <v>0.070706.0</v>
          </cell>
          <cell r="C1106" t="str">
            <v>NPK 7-7 (0)-6 + 13 SO3 LITHA</v>
          </cell>
          <cell r="D1106">
            <v>6416</v>
          </cell>
          <cell r="E1106">
            <v>43035</v>
          </cell>
          <cell r="F1106" t="str">
            <v>05H-13H</v>
          </cell>
          <cell r="G1106">
            <v>1</v>
          </cell>
          <cell r="H1106">
            <v>0</v>
          </cell>
          <cell r="I1106" t="str">
            <v>&lt; 1,4</v>
          </cell>
        </row>
        <row r="1107">
          <cell r="A1107">
            <v>2017</v>
          </cell>
          <cell r="B1107" t="str">
            <v>0.070706.0</v>
          </cell>
          <cell r="C1107" t="str">
            <v>NPK 7-7 (0)-6 + 13 SO3 LITHA</v>
          </cell>
          <cell r="D1107">
            <v>6416</v>
          </cell>
          <cell r="E1107">
            <v>43035</v>
          </cell>
          <cell r="F1107" t="str">
            <v>13H-21H FIN OF</v>
          </cell>
          <cell r="G1107">
            <v>1.2</v>
          </cell>
          <cell r="H1107">
            <v>0</v>
          </cell>
          <cell r="I1107" t="str">
            <v>&lt; 1,4</v>
          </cell>
        </row>
        <row r="1108">
          <cell r="A1108">
            <v>2017</v>
          </cell>
          <cell r="B1108" t="str">
            <v>0.070706.0</v>
          </cell>
          <cell r="C1108" t="str">
            <v>NPK 7-7 (0)-6 + 13 SO3 LITHA</v>
          </cell>
          <cell r="D1108">
            <v>6416</v>
          </cell>
          <cell r="E1108">
            <v>43034</v>
          </cell>
          <cell r="F1108" t="str">
            <v>13H-21H</v>
          </cell>
          <cell r="G1108">
            <v>1.8</v>
          </cell>
          <cell r="H1108">
            <v>0</v>
          </cell>
          <cell r="I1108" t="str">
            <v>&lt; 1,4</v>
          </cell>
        </row>
        <row r="1109">
          <cell r="A1109">
            <v>2017</v>
          </cell>
          <cell r="B1109" t="str">
            <v>0.070706.0</v>
          </cell>
          <cell r="C1109" t="str">
            <v>NPK 7-7 (0)-6 + 13 SO3 LITHA</v>
          </cell>
          <cell r="D1109">
            <v>6416</v>
          </cell>
          <cell r="E1109">
            <v>43034</v>
          </cell>
          <cell r="F1109" t="str">
            <v>21H-05H</v>
          </cell>
          <cell r="G1109">
            <v>1</v>
          </cell>
          <cell r="H1109">
            <v>0</v>
          </cell>
          <cell r="I1109" t="str">
            <v>&lt; 1,4</v>
          </cell>
        </row>
        <row r="1110">
          <cell r="A1110">
            <v>2017</v>
          </cell>
          <cell r="B1110" t="str">
            <v>0.070706.0</v>
          </cell>
          <cell r="C1110" t="str">
            <v>NPK 7-7 (0)-6 + 13 SO3 LITHA</v>
          </cell>
          <cell r="D1110">
            <v>6260</v>
          </cell>
          <cell r="E1110">
            <v>42784</v>
          </cell>
          <cell r="F1110" t="str">
            <v>05H-13H</v>
          </cell>
          <cell r="G1110">
            <v>2.1</v>
          </cell>
          <cell r="H1110">
            <v>0</v>
          </cell>
          <cell r="I1110" t="str">
            <v>&lt; 1,4</v>
          </cell>
        </row>
        <row r="1111">
          <cell r="A1111">
            <v>2017</v>
          </cell>
          <cell r="B1111" t="str">
            <v>0.070706.0</v>
          </cell>
          <cell r="C1111" t="str">
            <v>NPK 7-7 (0)-6 + 13 SO3 LITHA</v>
          </cell>
          <cell r="D1111">
            <v>6260</v>
          </cell>
          <cell r="E1111">
            <v>42784</v>
          </cell>
          <cell r="F1111" t="str">
            <v>13H-21H</v>
          </cell>
          <cell r="G1111">
            <v>0</v>
          </cell>
          <cell r="H1111">
            <v>0</v>
          </cell>
          <cell r="I1111" t="str">
            <v>&lt; 1,4</v>
          </cell>
        </row>
        <row r="1112">
          <cell r="A1112">
            <v>2017</v>
          </cell>
          <cell r="B1112" t="str">
            <v>0.070706.0</v>
          </cell>
          <cell r="C1112" t="str">
            <v>NPK 7-7 (0)-6 + 13 SO3 LITHA</v>
          </cell>
          <cell r="D1112">
            <v>6260</v>
          </cell>
          <cell r="E1112">
            <v>42784</v>
          </cell>
          <cell r="F1112" t="str">
            <v>21H-05HFIN OF</v>
          </cell>
          <cell r="G1112">
            <v>1.6</v>
          </cell>
          <cell r="H1112">
            <v>0</v>
          </cell>
          <cell r="I1112" t="str">
            <v>&lt; 1,4</v>
          </cell>
        </row>
        <row r="1113">
          <cell r="A1113">
            <v>2016</v>
          </cell>
          <cell r="B1113" t="str">
            <v>0.070706.0</v>
          </cell>
          <cell r="C1113" t="str">
            <v>NPK 7-7 (0)-6 + 13 SO3 LITHA</v>
          </cell>
          <cell r="D1113">
            <v>6089</v>
          </cell>
          <cell r="E1113">
            <v>42489</v>
          </cell>
          <cell r="F1113" t="str">
            <v>SNC</v>
          </cell>
          <cell r="G1113">
            <v>1.26</v>
          </cell>
          <cell r="H1113">
            <v>0</v>
          </cell>
          <cell r="I1113" t="str">
            <v>&lt; 1,4</v>
          </cell>
        </row>
        <row r="1114">
          <cell r="A1114">
            <v>2016</v>
          </cell>
          <cell r="B1114" t="str">
            <v>0.070706.0</v>
          </cell>
          <cell r="C1114" t="str">
            <v>NPK 7-7 (0)-6 + 13 SO3 LITHA</v>
          </cell>
          <cell r="D1114">
            <v>6089</v>
          </cell>
          <cell r="E1114">
            <v>42486</v>
          </cell>
          <cell r="F1114" t="str">
            <v>05H-13H</v>
          </cell>
          <cell r="G1114">
            <v>1.52</v>
          </cell>
          <cell r="H1114">
            <v>0</v>
          </cell>
          <cell r="I1114" t="str">
            <v>&lt; 1,4</v>
          </cell>
        </row>
        <row r="1115">
          <cell r="A1115">
            <v>2016</v>
          </cell>
          <cell r="B1115" t="str">
            <v>0.070706.0</v>
          </cell>
          <cell r="C1115" t="str">
            <v>NPK 7-7 (0)-6 + 13 SO3 LITHA</v>
          </cell>
          <cell r="D1115">
            <v>6089</v>
          </cell>
          <cell r="E1115">
            <v>42485</v>
          </cell>
          <cell r="F1115" t="str">
            <v>05H-13H</v>
          </cell>
          <cell r="G1115">
            <v>1.65</v>
          </cell>
          <cell r="H1115">
            <v>0</v>
          </cell>
          <cell r="I1115" t="str">
            <v>&lt; 1,4</v>
          </cell>
        </row>
        <row r="1116">
          <cell r="A1116">
            <v>2016</v>
          </cell>
          <cell r="B1116" t="str">
            <v>0.070706.0</v>
          </cell>
          <cell r="C1116" t="str">
            <v>NPK 7-7 (0)-6 + 13 SO3 LITHA</v>
          </cell>
          <cell r="D1116">
            <v>6089</v>
          </cell>
          <cell r="E1116">
            <v>42485</v>
          </cell>
          <cell r="F1116" t="str">
            <v>13H-21H</v>
          </cell>
          <cell r="G1116">
            <v>1.54</v>
          </cell>
          <cell r="H1116">
            <v>0</v>
          </cell>
          <cell r="I1116" t="str">
            <v>&lt; 1,4</v>
          </cell>
        </row>
        <row r="1117">
          <cell r="A1117">
            <v>2016</v>
          </cell>
          <cell r="B1117" t="str">
            <v>0.070706.0</v>
          </cell>
          <cell r="C1117" t="str">
            <v>NPK 7-7 (0)-6 + 13 SO3 LITHA</v>
          </cell>
          <cell r="D1117">
            <v>6089</v>
          </cell>
          <cell r="E1117">
            <v>42485</v>
          </cell>
          <cell r="F1117" t="str">
            <v>21H-05H</v>
          </cell>
          <cell r="G1117">
            <v>1.04</v>
          </cell>
          <cell r="H1117">
            <v>0</v>
          </cell>
          <cell r="I1117" t="str">
            <v>&lt; 1,4</v>
          </cell>
        </row>
        <row r="1118">
          <cell r="A1118">
            <v>2016</v>
          </cell>
          <cell r="B1118" t="str">
            <v>0.070706.0</v>
          </cell>
          <cell r="C1118" t="str">
            <v>NPK 7-7 (0)-6 + 13 SO3 LITHA</v>
          </cell>
          <cell r="D1118">
            <v>6089</v>
          </cell>
          <cell r="E1118">
            <v>42482</v>
          </cell>
          <cell r="F1118" t="str">
            <v>05H-13H</v>
          </cell>
          <cell r="G1118">
            <v>1.52</v>
          </cell>
          <cell r="H1118">
            <v>0</v>
          </cell>
          <cell r="I1118" t="str">
            <v>&lt; 1,4</v>
          </cell>
        </row>
        <row r="1119">
          <cell r="A1119">
            <v>2016</v>
          </cell>
          <cell r="B1119" t="str">
            <v>0.070706.0</v>
          </cell>
          <cell r="C1119" t="str">
            <v>NPK 7-7 (0)-6 + 13 SO3 LITHA</v>
          </cell>
          <cell r="D1119">
            <v>6089</v>
          </cell>
          <cell r="E1119">
            <v>42482</v>
          </cell>
          <cell r="F1119" t="str">
            <v>13H-21H</v>
          </cell>
          <cell r="G1119">
            <v>1.45</v>
          </cell>
          <cell r="H1119">
            <v>0</v>
          </cell>
          <cell r="I1119" t="str">
            <v>&lt; 1,4</v>
          </cell>
        </row>
        <row r="1120">
          <cell r="A1120">
            <v>2016</v>
          </cell>
          <cell r="B1120" t="str">
            <v>0.070706.0</v>
          </cell>
          <cell r="C1120" t="str">
            <v>NPK 7-7 (0)-6 + 13 SO3 LITHA</v>
          </cell>
          <cell r="D1120">
            <v>6089</v>
          </cell>
          <cell r="E1120">
            <v>42482</v>
          </cell>
          <cell r="F1120" t="str">
            <v>21H-05H</v>
          </cell>
          <cell r="G1120">
            <v>1.67</v>
          </cell>
          <cell r="H1120">
            <v>0</v>
          </cell>
          <cell r="I1120" t="str">
            <v>&lt; 1,4</v>
          </cell>
        </row>
        <row r="1121">
          <cell r="A1121">
            <v>2016</v>
          </cell>
          <cell r="B1121" t="str">
            <v>0.070706.0</v>
          </cell>
          <cell r="C1121" t="str">
            <v>NPK 7-7 (0)-6 + 13 SO3 LITHA</v>
          </cell>
          <cell r="D1121">
            <v>6089</v>
          </cell>
          <cell r="E1121">
            <v>42481</v>
          </cell>
          <cell r="F1121" t="str">
            <v>21H-05H</v>
          </cell>
          <cell r="G1121">
            <v>1.1599999999999999</v>
          </cell>
          <cell r="H1121">
            <v>0</v>
          </cell>
          <cell r="I1121" t="str">
            <v>&lt; 1,4</v>
          </cell>
        </row>
        <row r="1122">
          <cell r="A1122">
            <v>2016</v>
          </cell>
          <cell r="B1122" t="str">
            <v>0.070706.0</v>
          </cell>
          <cell r="C1122" t="str">
            <v>NPK 7-7 (0)-6 + 13 SO3 LITHA</v>
          </cell>
          <cell r="D1122">
            <v>6077</v>
          </cell>
          <cell r="E1122">
            <v>42461</v>
          </cell>
          <cell r="F1122" t="str">
            <v>MOYEN</v>
          </cell>
          <cell r="G1122">
            <v>1.2</v>
          </cell>
          <cell r="H1122">
            <v>0</v>
          </cell>
          <cell r="I1122" t="str">
            <v>&lt; 1,4</v>
          </cell>
        </row>
        <row r="1123">
          <cell r="A1123">
            <v>2017</v>
          </cell>
          <cell r="B1123" t="str">
            <v>0.081220.3</v>
          </cell>
          <cell r="C1123" t="str">
            <v>NPK 8-12 (5)-20 + 16 SO3 + 0.2 B +0.3ZN CROPMASTER N-PROCESS</v>
          </cell>
          <cell r="D1123">
            <v>6415</v>
          </cell>
          <cell r="E1123">
            <v>43034</v>
          </cell>
          <cell r="F1123" t="str">
            <v>05H-13H</v>
          </cell>
          <cell r="G1123">
            <v>1.1000000000000001</v>
          </cell>
          <cell r="H1123">
            <v>0</v>
          </cell>
          <cell r="I1123" t="str">
            <v>&lt; 1,5</v>
          </cell>
        </row>
        <row r="1124">
          <cell r="A1124">
            <v>2017</v>
          </cell>
          <cell r="B1124" t="str">
            <v>0.081220.3</v>
          </cell>
          <cell r="C1124" t="str">
            <v>NPK 8-12 (5)-20 + 16 SO3 + 0.2 B +0.3ZN CROPMASTER N-PROCESS</v>
          </cell>
          <cell r="D1124">
            <v>6415</v>
          </cell>
          <cell r="E1124">
            <v>43034</v>
          </cell>
          <cell r="F1124" t="str">
            <v>13H-21H FIN OF</v>
          </cell>
          <cell r="G1124">
            <v>0.8</v>
          </cell>
          <cell r="H1124">
            <v>0</v>
          </cell>
          <cell r="I1124" t="str">
            <v>&lt; 1,5</v>
          </cell>
        </row>
        <row r="1125">
          <cell r="A1125">
            <v>2016</v>
          </cell>
          <cell r="B1125" t="str">
            <v>0.081220.3</v>
          </cell>
          <cell r="C1125" t="str">
            <v>NPK 8-12 (5)-20 + 16 SO3 + 0.2 B +0.3ZN CROPMASTER N-PROCESS</v>
          </cell>
          <cell r="D1125">
            <v>6056</v>
          </cell>
          <cell r="E1125">
            <v>42439</v>
          </cell>
          <cell r="F1125" t="str">
            <v>MOYEN</v>
          </cell>
          <cell r="G1125">
            <v>1</v>
          </cell>
          <cell r="H1125">
            <v>0</v>
          </cell>
          <cell r="I1125" t="str">
            <v>&lt; 1,5</v>
          </cell>
        </row>
        <row r="1126">
          <cell r="A1126">
            <v>2016</v>
          </cell>
          <cell r="B1126" t="str">
            <v>0.081220.3</v>
          </cell>
          <cell r="C1126" t="str">
            <v>NPK 8-12 (5)-20 + 16 SO3 + 0.2 B +0.3ZN CROPMASTER N-PROCESS</v>
          </cell>
          <cell r="D1126">
            <v>6056</v>
          </cell>
          <cell r="E1126">
            <v>42439</v>
          </cell>
          <cell r="F1126" t="str">
            <v>SNC</v>
          </cell>
          <cell r="G1126">
            <v>0.82</v>
          </cell>
          <cell r="H1126">
            <v>0</v>
          </cell>
          <cell r="I1126" t="str">
            <v>&lt; 1,5</v>
          </cell>
        </row>
        <row r="1127">
          <cell r="A1127">
            <v>2016</v>
          </cell>
          <cell r="B1127" t="str">
            <v>0.081220.3</v>
          </cell>
          <cell r="C1127" t="str">
            <v>NPK 8-12 (5)-20 + 16 SO3 + 0.2 B +0.3ZN CROPMASTER N-PROCESS</v>
          </cell>
          <cell r="D1127">
            <v>6056</v>
          </cell>
          <cell r="E1127">
            <v>42438</v>
          </cell>
          <cell r="F1127" t="str">
            <v>21H-05H</v>
          </cell>
          <cell r="G1127">
            <v>1.34</v>
          </cell>
          <cell r="H1127">
            <v>0</v>
          </cell>
          <cell r="I1127" t="str">
            <v>&lt; 1,5</v>
          </cell>
        </row>
        <row r="1128">
          <cell r="A1128">
            <v>2016</v>
          </cell>
          <cell r="B1128" t="str">
            <v>0.081220.3</v>
          </cell>
          <cell r="C1128" t="str">
            <v>NPK 8-12 (5)-20 + 16 SO3 + 0.2 B +0.3ZN CROPMASTER N-PROCESS</v>
          </cell>
          <cell r="D1128">
            <v>6048</v>
          </cell>
          <cell r="E1128">
            <v>42433</v>
          </cell>
          <cell r="F1128" t="str">
            <v>SNC</v>
          </cell>
          <cell r="G1128">
            <v>0</v>
          </cell>
          <cell r="H1128">
            <v>0</v>
          </cell>
          <cell r="I1128" t="str">
            <v>&lt; 1,5</v>
          </cell>
        </row>
        <row r="1129">
          <cell r="A1129">
            <v>2016</v>
          </cell>
          <cell r="B1129" t="str">
            <v>0.081220.3</v>
          </cell>
          <cell r="C1129" t="str">
            <v>NPK 8-12 (5)-20 + 16 SO3 + 0.2 B +0.3ZN CROPMASTER N-PROCESS</v>
          </cell>
          <cell r="D1129">
            <v>6048</v>
          </cell>
          <cell r="E1129">
            <v>42431</v>
          </cell>
          <cell r="F1129" t="str">
            <v>13H-21H</v>
          </cell>
          <cell r="G1129">
            <v>1.27</v>
          </cell>
          <cell r="H1129">
            <v>0</v>
          </cell>
          <cell r="I1129" t="str">
            <v>&lt; 1,5</v>
          </cell>
        </row>
        <row r="1130">
          <cell r="A1130">
            <v>2016</v>
          </cell>
          <cell r="B1130" t="str">
            <v>0.081220.3</v>
          </cell>
          <cell r="C1130" t="str">
            <v>NPK 8-12 (5)-20 + 16 SO3 + 0.2 B +0.3ZN CROPMASTER N-PROCESS</v>
          </cell>
          <cell r="D1130">
            <v>6048</v>
          </cell>
          <cell r="E1130">
            <v>42431</v>
          </cell>
          <cell r="F1130" t="str">
            <v>MOYEN</v>
          </cell>
          <cell r="G1130">
            <v>1.23</v>
          </cell>
          <cell r="H1130">
            <v>0</v>
          </cell>
          <cell r="I1130" t="str">
            <v>&lt; 1,5</v>
          </cell>
        </row>
        <row r="1131">
          <cell r="A1131">
            <v>2016</v>
          </cell>
          <cell r="B1131" t="str">
            <v>0.081220.0</v>
          </cell>
          <cell r="C1131" t="str">
            <v>NPK 8-12 (8)-20 + 0,2 B N-PROCESS</v>
          </cell>
          <cell r="D1131">
            <v>6005</v>
          </cell>
          <cell r="E1131">
            <v>42394</v>
          </cell>
          <cell r="F1131" t="str">
            <v>BOX 7</v>
          </cell>
          <cell r="G1131">
            <v>0</v>
          </cell>
          <cell r="H1131">
            <v>0</v>
          </cell>
        </row>
        <row r="1132">
          <cell r="A1132">
            <v>2016</v>
          </cell>
          <cell r="B1132" t="str">
            <v>0.081220.0</v>
          </cell>
          <cell r="C1132" t="str">
            <v>NPK 8-12 (8)-20 + 0,2 B N-PROCESS</v>
          </cell>
          <cell r="D1132">
            <v>6005</v>
          </cell>
          <cell r="E1132">
            <v>42390</v>
          </cell>
          <cell r="F1132" t="str">
            <v>05H-13H</v>
          </cell>
          <cell r="G1132">
            <v>3.43</v>
          </cell>
          <cell r="H1132">
            <v>0</v>
          </cell>
        </row>
        <row r="1133">
          <cell r="A1133">
            <v>2016</v>
          </cell>
          <cell r="B1133" t="str">
            <v>0.081220.0</v>
          </cell>
          <cell r="C1133" t="str">
            <v>NPK 8-12 (8)-20 + 0,2 B N-PROCESS</v>
          </cell>
          <cell r="D1133">
            <v>6005</v>
          </cell>
          <cell r="E1133">
            <v>42389</v>
          </cell>
          <cell r="F1133" t="str">
            <v>21H-05H</v>
          </cell>
          <cell r="G1133">
            <v>3.23</v>
          </cell>
          <cell r="H1133">
            <v>0</v>
          </cell>
        </row>
        <row r="1134">
          <cell r="A1134">
            <v>2016</v>
          </cell>
          <cell r="B1134" t="str">
            <v>0.080508.0</v>
          </cell>
          <cell r="C1134" t="str">
            <v>NPK 8-5 (0)-8 + 7 SO3</v>
          </cell>
          <cell r="D1134">
            <v>6030</v>
          </cell>
          <cell r="E1134">
            <v>42416</v>
          </cell>
          <cell r="F1134" t="str">
            <v>MOYEN</v>
          </cell>
          <cell r="G1134">
            <v>0.5</v>
          </cell>
          <cell r="H1134">
            <v>0</v>
          </cell>
        </row>
        <row r="1135">
          <cell r="A1135">
            <v>2018</v>
          </cell>
          <cell r="B1135" t="str">
            <v>0.091609.0.02.V.ECE</v>
          </cell>
          <cell r="C1135" t="str">
            <v>NPK 9-16-9.6 MPPA</v>
          </cell>
          <cell r="D1135">
            <v>6502</v>
          </cell>
          <cell r="E1135">
            <v>43133</v>
          </cell>
          <cell r="F1135" t="str">
            <v>21H-05H</v>
          </cell>
          <cell r="G1135">
            <v>1.2</v>
          </cell>
          <cell r="H1135">
            <v>0</v>
          </cell>
          <cell r="I1135" t="str">
            <v>&lt; 1,2</v>
          </cell>
        </row>
        <row r="1136">
          <cell r="A1136">
            <v>2018</v>
          </cell>
          <cell r="B1136" t="str">
            <v>0.091609.0.02.V.ECE</v>
          </cell>
          <cell r="C1136" t="str">
            <v>NPK 9-16-9.6 MPPA</v>
          </cell>
          <cell r="D1136">
            <v>6502</v>
          </cell>
          <cell r="E1136">
            <v>43133</v>
          </cell>
          <cell r="F1136" t="str">
            <v>05H-13H</v>
          </cell>
          <cell r="G1136">
            <v>1.1000000000000001</v>
          </cell>
          <cell r="H1136">
            <v>0</v>
          </cell>
          <cell r="I1136" t="str">
            <v>&lt; 1,2</v>
          </cell>
        </row>
        <row r="1137">
          <cell r="A1137">
            <v>2018</v>
          </cell>
          <cell r="B1137" t="str">
            <v>0.091609.0.02.V.ECE</v>
          </cell>
          <cell r="C1137" t="str">
            <v>NPK 9-16-9.6 MPPA</v>
          </cell>
          <cell r="D1137">
            <v>6502</v>
          </cell>
          <cell r="E1137">
            <v>43133</v>
          </cell>
          <cell r="F1137" t="str">
            <v>05H-13H FIN OF</v>
          </cell>
          <cell r="G1137">
            <v>1.2</v>
          </cell>
          <cell r="H1137">
            <v>0</v>
          </cell>
          <cell r="I1137" t="str">
            <v>&lt; 1,2</v>
          </cell>
        </row>
        <row r="1138">
          <cell r="A1138">
            <v>2017</v>
          </cell>
          <cell r="B1138" t="str">
            <v>0.091609.0.02.V.ECE</v>
          </cell>
          <cell r="C1138" t="str">
            <v>NPK 9-16-9.6 MPPA</v>
          </cell>
          <cell r="D1138">
            <v>6338</v>
          </cell>
          <cell r="E1138">
            <v>42900</v>
          </cell>
          <cell r="F1138" t="str">
            <v>13H-21H</v>
          </cell>
          <cell r="G1138">
            <v>1.8</v>
          </cell>
          <cell r="H1138">
            <v>0</v>
          </cell>
          <cell r="I1138" t="str">
            <v>&lt; 1,2</v>
          </cell>
        </row>
        <row r="1139">
          <cell r="A1139">
            <v>2017</v>
          </cell>
          <cell r="B1139" t="str">
            <v>0.091609.0.02.V.ECE</v>
          </cell>
          <cell r="C1139" t="str">
            <v>NPK 9-16-9.6 MPPA</v>
          </cell>
          <cell r="D1139">
            <v>6338</v>
          </cell>
          <cell r="E1139">
            <v>42900</v>
          </cell>
          <cell r="F1139" t="str">
            <v>21H-05HFIN OF</v>
          </cell>
          <cell r="G1139">
            <v>2</v>
          </cell>
          <cell r="H1139">
            <v>0</v>
          </cell>
          <cell r="I1139" t="str">
            <v>&lt; 1,2</v>
          </cell>
        </row>
        <row r="1140">
          <cell r="A1140">
            <v>2017</v>
          </cell>
          <cell r="B1140" t="str">
            <v>0.091609.0.02.V.ECE</v>
          </cell>
          <cell r="C1140" t="str">
            <v>NPK 9-16-9.6 MPPA</v>
          </cell>
          <cell r="D1140">
            <v>6338</v>
          </cell>
          <cell r="E1140">
            <v>42895</v>
          </cell>
          <cell r="F1140" t="str">
            <v>21H-05H</v>
          </cell>
          <cell r="G1140">
            <v>0.9</v>
          </cell>
          <cell r="H1140">
            <v>0</v>
          </cell>
          <cell r="I1140" t="str">
            <v>&lt; 1,2</v>
          </cell>
        </row>
        <row r="1141">
          <cell r="A1141">
            <v>2016</v>
          </cell>
          <cell r="B1141" t="str">
            <v>0.091609.0.02.V.ECE</v>
          </cell>
          <cell r="C1141" t="str">
            <v>NPK 9-16-9.6 MPPA</v>
          </cell>
          <cell r="D1141">
            <v>6115</v>
          </cell>
          <cell r="E1141">
            <v>42538</v>
          </cell>
          <cell r="F1141" t="str">
            <v>SNC</v>
          </cell>
          <cell r="G1141">
            <v>3.22</v>
          </cell>
          <cell r="H1141">
            <v>0</v>
          </cell>
          <cell r="I1141" t="str">
            <v>&lt; 1,2</v>
          </cell>
        </row>
        <row r="1142">
          <cell r="A1142">
            <v>2016</v>
          </cell>
          <cell r="B1142" t="str">
            <v>0.091609.0.02.V.ECE</v>
          </cell>
          <cell r="C1142" t="str">
            <v>NPK 9-16-9.6 MPPA</v>
          </cell>
          <cell r="D1142">
            <v>6115</v>
          </cell>
          <cell r="E1142">
            <v>42538</v>
          </cell>
          <cell r="F1142" t="str">
            <v>SNC</v>
          </cell>
          <cell r="G1142">
            <v>3.14</v>
          </cell>
          <cell r="H1142">
            <v>0</v>
          </cell>
          <cell r="I1142" t="str">
            <v>&lt; 1,2</v>
          </cell>
        </row>
        <row r="1143">
          <cell r="A1143">
            <v>2016</v>
          </cell>
          <cell r="B1143" t="str">
            <v>0.091609.0.02.V.ECE</v>
          </cell>
          <cell r="C1143" t="str">
            <v>NPK 9-16-9.6 MPPA</v>
          </cell>
          <cell r="D1143">
            <v>6115</v>
          </cell>
          <cell r="E1143">
            <v>42536</v>
          </cell>
          <cell r="F1143" t="str">
            <v>MOYEN</v>
          </cell>
          <cell r="G1143">
            <v>2.16</v>
          </cell>
          <cell r="H1143">
            <v>0</v>
          </cell>
          <cell r="I1143" t="str">
            <v>&lt; 1,2</v>
          </cell>
        </row>
        <row r="1144">
          <cell r="A1144">
            <v>2016</v>
          </cell>
          <cell r="B1144" t="str">
            <v>0.091609.0.02.V.ECE</v>
          </cell>
          <cell r="C1144" t="str">
            <v>NPK 9-16-9.6 MPPA</v>
          </cell>
          <cell r="D1144">
            <v>6115</v>
          </cell>
          <cell r="E1144">
            <v>42535</v>
          </cell>
          <cell r="F1144" t="str">
            <v>13H-21H</v>
          </cell>
          <cell r="G1144">
            <v>1.3</v>
          </cell>
          <cell r="H1144">
            <v>0</v>
          </cell>
          <cell r="I1144" t="str">
            <v>&lt; 1,2</v>
          </cell>
        </row>
        <row r="1145">
          <cell r="A1145">
            <v>2016</v>
          </cell>
          <cell r="B1145" t="str">
            <v>0.091609.0.02.V.ECE</v>
          </cell>
          <cell r="C1145" t="str">
            <v>NPK 9-16-9.6 MPPA</v>
          </cell>
          <cell r="D1145">
            <v>6115</v>
          </cell>
          <cell r="E1145">
            <v>42535</v>
          </cell>
          <cell r="F1145" t="str">
            <v>21H-05H</v>
          </cell>
          <cell r="G1145">
            <v>2.31</v>
          </cell>
          <cell r="H1145">
            <v>0</v>
          </cell>
          <cell r="I1145" t="str">
            <v>&lt; 1,2</v>
          </cell>
        </row>
        <row r="1146">
          <cell r="A1146">
            <v>2017</v>
          </cell>
          <cell r="B1146" t="str">
            <v>0.QUALIF.0</v>
          </cell>
          <cell r="C1146" t="str">
            <v>OLIGOFERT 10 MGO + 10 SO3 + 0,2 B + 0,5 MN</v>
          </cell>
          <cell r="D1146">
            <v>6436</v>
          </cell>
          <cell r="E1146">
            <v>43057</v>
          </cell>
          <cell r="F1146" t="str">
            <v>05H-13H</v>
          </cell>
          <cell r="G1146">
            <v>0</v>
          </cell>
          <cell r="H1146">
            <v>3.5</v>
          </cell>
          <cell r="J1146" t="str">
            <v>&lt; 4</v>
          </cell>
        </row>
        <row r="1147">
          <cell r="A1147">
            <v>2017</v>
          </cell>
          <cell r="B1147" t="str">
            <v>0.QUALIF.0</v>
          </cell>
          <cell r="C1147" t="str">
            <v>OLIGOFERT 10 MGO + 10 SO3 + 0,2 B + 0,5 MN</v>
          </cell>
          <cell r="D1147">
            <v>6436</v>
          </cell>
          <cell r="E1147">
            <v>43057</v>
          </cell>
          <cell r="F1147" t="str">
            <v>13H-21H</v>
          </cell>
          <cell r="G1147">
            <v>0</v>
          </cell>
          <cell r="H1147">
            <v>4</v>
          </cell>
          <cell r="J1147" t="str">
            <v>&lt; 4</v>
          </cell>
        </row>
        <row r="1148">
          <cell r="A1148">
            <v>2017</v>
          </cell>
          <cell r="B1148" t="str">
            <v>0.QUALIF.0</v>
          </cell>
          <cell r="C1148" t="str">
            <v>OLIGOFERT 10 MGO + 10 SO3 + 0,2 B + 0,5 MN</v>
          </cell>
          <cell r="D1148">
            <v>6436</v>
          </cell>
          <cell r="E1148">
            <v>43057</v>
          </cell>
          <cell r="F1148" t="str">
            <v>13H-21H FIN OF</v>
          </cell>
          <cell r="G1148">
            <v>0</v>
          </cell>
          <cell r="H1148">
            <v>3.8</v>
          </cell>
          <cell r="J1148" t="str">
            <v>&lt; 4</v>
          </cell>
        </row>
        <row r="1149">
          <cell r="A1149">
            <v>2017</v>
          </cell>
          <cell r="B1149" t="str">
            <v>0.QUALIF.0</v>
          </cell>
          <cell r="C1149" t="str">
            <v>OLIGOFERT 10 MGO + 10 SO3 + 0,2 B + 0,5 MN</v>
          </cell>
          <cell r="D1149">
            <v>6246</v>
          </cell>
          <cell r="E1149">
            <v>42767</v>
          </cell>
          <cell r="F1149" t="str">
            <v>05H-13H</v>
          </cell>
          <cell r="G1149">
            <v>0</v>
          </cell>
          <cell r="H1149">
            <v>4.76</v>
          </cell>
          <cell r="J1149" t="str">
            <v>&lt; 4</v>
          </cell>
        </row>
        <row r="1150">
          <cell r="A1150">
            <v>2017</v>
          </cell>
          <cell r="B1150" t="str">
            <v>0.QUALIF.0</v>
          </cell>
          <cell r="C1150" t="str">
            <v>OLIGOFERT 10 MGO + 10 SO3 + 0,2 B + 0,5 MN</v>
          </cell>
          <cell r="D1150">
            <v>6246</v>
          </cell>
          <cell r="E1150">
            <v>42767</v>
          </cell>
          <cell r="F1150" t="str">
            <v>MOYEN</v>
          </cell>
          <cell r="G1150">
            <v>0</v>
          </cell>
          <cell r="H1150">
            <v>4.72</v>
          </cell>
          <cell r="J1150" t="str">
            <v>&lt; 4</v>
          </cell>
        </row>
        <row r="1151">
          <cell r="A1151">
            <v>2016</v>
          </cell>
          <cell r="B1151" t="str">
            <v>0.QUALIF.0</v>
          </cell>
          <cell r="C1151" t="str">
            <v>OLIGOFERT 10 MGO + 10 SO3 + 0,2 B + 0,5 MN</v>
          </cell>
          <cell r="D1151">
            <v>5996</v>
          </cell>
          <cell r="E1151">
            <v>42383</v>
          </cell>
          <cell r="F1151" t="str">
            <v>21H-05H</v>
          </cell>
          <cell r="G1151">
            <v>0</v>
          </cell>
          <cell r="H1151">
            <v>5.44</v>
          </cell>
          <cell r="J1151" t="str">
            <v>&lt; 4</v>
          </cell>
        </row>
        <row r="1152">
          <cell r="A1152">
            <v>2017</v>
          </cell>
          <cell r="B1152" t="str">
            <v>0.OLIGOM.0.02.V.EMNFU</v>
          </cell>
          <cell r="C1152" t="str">
            <v>OLIGOMAG 10 (4) + 12 SO3 + 0,15 B + 0,08 CU + 0.25 ZN</v>
          </cell>
          <cell r="D1152">
            <v>6471</v>
          </cell>
          <cell r="E1152">
            <v>43090</v>
          </cell>
          <cell r="F1152" t="str">
            <v>21H-05H</v>
          </cell>
          <cell r="G1152">
            <v>0</v>
          </cell>
          <cell r="H1152">
            <v>4</v>
          </cell>
          <cell r="J1152" t="str">
            <v>3,5 - 4</v>
          </cell>
        </row>
        <row r="1153">
          <cell r="A1153">
            <v>2017</v>
          </cell>
          <cell r="B1153" t="str">
            <v>0.OLIGOM.0.02.V.EMNFU</v>
          </cell>
          <cell r="C1153" t="str">
            <v>OLIGOMAG 10 (4) + 12 SO3 + 0,15 B + 0,08 CU + 0.25 ZN</v>
          </cell>
          <cell r="D1153">
            <v>6471</v>
          </cell>
          <cell r="E1153">
            <v>43090</v>
          </cell>
          <cell r="F1153" t="str">
            <v>05H-13H FIN OF</v>
          </cell>
          <cell r="G1153">
            <v>0</v>
          </cell>
          <cell r="H1153">
            <v>4</v>
          </cell>
          <cell r="J1153" t="str">
            <v>3,5 - 4</v>
          </cell>
        </row>
        <row r="1154">
          <cell r="A1154">
            <v>2017</v>
          </cell>
          <cell r="B1154" t="str">
            <v>0.OLIGOM.0.02.V.EMNFU</v>
          </cell>
          <cell r="C1154" t="str">
            <v>OLIGOMAG 10 (4) + 12 SO3 + 0,15 B + 0,08 CU + 0.25 ZN</v>
          </cell>
          <cell r="D1154">
            <v>6330</v>
          </cell>
          <cell r="E1154">
            <v>42884</v>
          </cell>
          <cell r="F1154" t="str">
            <v>05H-13H</v>
          </cell>
          <cell r="G1154">
            <v>0</v>
          </cell>
          <cell r="H1154">
            <v>5.3</v>
          </cell>
          <cell r="J1154" t="str">
            <v>3,5 - 4</v>
          </cell>
        </row>
        <row r="1155">
          <cell r="A1155">
            <v>2017</v>
          </cell>
          <cell r="B1155" t="str">
            <v>0.OLIGOM.0.02.V.EMNFU</v>
          </cell>
          <cell r="C1155" t="str">
            <v>OLIGOMAG 10 (4) + 12 SO3 + 0,15 B + 0,08 CU + 0.25 ZN</v>
          </cell>
          <cell r="D1155">
            <v>6330</v>
          </cell>
          <cell r="E1155">
            <v>42884</v>
          </cell>
          <cell r="F1155" t="str">
            <v>13H-21H</v>
          </cell>
          <cell r="G1155">
            <v>0</v>
          </cell>
          <cell r="H1155">
            <v>5</v>
          </cell>
          <cell r="J1155" t="str">
            <v>3,5 - 4</v>
          </cell>
        </row>
        <row r="1156">
          <cell r="A1156">
            <v>2017</v>
          </cell>
          <cell r="B1156" t="str">
            <v>0.OLIGOM.0.02.V.EMNFU</v>
          </cell>
          <cell r="C1156" t="str">
            <v>OLIGOMAG 10 (4) + 12 SO3 + 0,15 B + 0,08 CU + 0.25 ZN</v>
          </cell>
          <cell r="D1156">
            <v>6330</v>
          </cell>
          <cell r="E1156">
            <v>42884</v>
          </cell>
          <cell r="F1156" t="str">
            <v>13H-21HFIN OF</v>
          </cell>
          <cell r="G1156">
            <v>0</v>
          </cell>
          <cell r="H1156">
            <v>4.8</v>
          </cell>
          <cell r="J1156" t="str">
            <v>3,5 - 4</v>
          </cell>
        </row>
        <row r="1157">
          <cell r="A1157">
            <v>2017</v>
          </cell>
          <cell r="B1157" t="str">
            <v>0.OLIGOM.0.02.V.EMNFU</v>
          </cell>
          <cell r="C1157" t="str">
            <v>OLIGOMAG 10 (4) + 12 SO3 + 0,15 B + 0,08 CU + 0.25 ZN</v>
          </cell>
          <cell r="D1157">
            <v>6330</v>
          </cell>
          <cell r="E1157">
            <v>42882</v>
          </cell>
          <cell r="F1157" t="str">
            <v>05H-13H</v>
          </cell>
          <cell r="G1157">
            <v>0</v>
          </cell>
          <cell r="H1157">
            <v>5.5</v>
          </cell>
          <cell r="J1157" t="str">
            <v>3,5 - 4</v>
          </cell>
        </row>
        <row r="1158">
          <cell r="A1158">
            <v>2017</v>
          </cell>
          <cell r="B1158" t="str">
            <v>0.OLIGOM.0.02.V.EMNFU</v>
          </cell>
          <cell r="C1158" t="str">
            <v>OLIGOMAG 10 (4) + 12 SO3 + 0,15 B + 0,08 CU + 0.25 ZN</v>
          </cell>
          <cell r="D1158">
            <v>6245</v>
          </cell>
          <cell r="E1158">
            <v>42767</v>
          </cell>
          <cell r="F1158" t="str">
            <v>MOYEN</v>
          </cell>
          <cell r="G1158">
            <v>0</v>
          </cell>
          <cell r="H1158">
            <v>3.55</v>
          </cell>
          <cell r="J1158" t="str">
            <v>3,5 - 4</v>
          </cell>
        </row>
        <row r="1159">
          <cell r="A1159">
            <v>2017</v>
          </cell>
          <cell r="B1159" t="str">
            <v>0.OLIGOM.0.02.V.EMNFU</v>
          </cell>
          <cell r="C1159" t="str">
            <v>OLIGOMAG 10 (4) + 12 SO3 + 0,15 B + 0,08 CU + 0.25 ZN</v>
          </cell>
          <cell r="D1159">
            <v>6245</v>
          </cell>
          <cell r="E1159">
            <v>42766</v>
          </cell>
          <cell r="F1159" t="str">
            <v>21H-05H</v>
          </cell>
          <cell r="G1159">
            <v>0</v>
          </cell>
          <cell r="H1159">
            <v>4.43</v>
          </cell>
          <cell r="J1159" t="str">
            <v>3,5 - 4</v>
          </cell>
        </row>
        <row r="1160">
          <cell r="A1160">
            <v>2016</v>
          </cell>
          <cell r="B1160" t="str">
            <v>0.OLIGOM.0.02.V.EMNFU</v>
          </cell>
          <cell r="C1160" t="str">
            <v>OLIGOMAG 10 (4) + 12 SO3 + 0,15 B + 0,08 CU + 0.25 ZN</v>
          </cell>
          <cell r="D1160">
            <v>6125</v>
          </cell>
          <cell r="E1160">
            <v>42545</v>
          </cell>
          <cell r="F1160" t="str">
            <v>MOYEN</v>
          </cell>
          <cell r="G1160">
            <v>0</v>
          </cell>
          <cell r="H1160">
            <v>4.38</v>
          </cell>
          <cell r="J1160" t="str">
            <v>3,5 - 4</v>
          </cell>
        </row>
        <row r="1161">
          <cell r="A1161">
            <v>2016</v>
          </cell>
          <cell r="B1161" t="str">
            <v>0.OLIGOM.0.02.V.EMNFU</v>
          </cell>
          <cell r="C1161" t="str">
            <v>OLIGOMAG 10 (4) + 12 SO3 + 0,15 B + 0,08 CU + 0.25 ZN</v>
          </cell>
          <cell r="D1161">
            <v>6066</v>
          </cell>
          <cell r="E1161">
            <v>42450</v>
          </cell>
          <cell r="F1161" t="str">
            <v>05H-13H</v>
          </cell>
          <cell r="G1161">
            <v>0</v>
          </cell>
          <cell r="H1161">
            <v>5.0199999999999996</v>
          </cell>
          <cell r="J1161" t="str">
            <v>3,5 - 4</v>
          </cell>
        </row>
        <row r="1162">
          <cell r="A1162">
            <v>2016</v>
          </cell>
          <cell r="B1162" t="str">
            <v>0.OLIGOM.0.02.V.EMNFU</v>
          </cell>
          <cell r="C1162" t="str">
            <v>OLIGOMAG 10 (4) + 12 SO3 + 0,15 B + 0,08 CU + 0.25 ZN</v>
          </cell>
          <cell r="D1162">
            <v>6066</v>
          </cell>
          <cell r="E1162">
            <v>42450</v>
          </cell>
          <cell r="F1162" t="str">
            <v>MOYEN</v>
          </cell>
          <cell r="G1162">
            <v>0</v>
          </cell>
          <cell r="H1162">
            <v>5.32</v>
          </cell>
          <cell r="J1162" t="str">
            <v>3,5 - 4</v>
          </cell>
        </row>
        <row r="1163">
          <cell r="A1163">
            <v>2016</v>
          </cell>
          <cell r="B1163" t="str">
            <v>0.OLIGOM.0.02.V.EMNFU</v>
          </cell>
          <cell r="C1163" t="str">
            <v>OLIGOMAG 10 (4) + 12 SO3 + 0,15 B + 0,08 CU + 0.25 ZN</v>
          </cell>
          <cell r="D1163">
            <v>6008</v>
          </cell>
          <cell r="E1163">
            <v>42392</v>
          </cell>
          <cell r="F1163" t="str">
            <v>13H-21H</v>
          </cell>
          <cell r="G1163">
            <v>0</v>
          </cell>
          <cell r="H1163">
            <v>5.58</v>
          </cell>
          <cell r="J1163" t="str">
            <v>3,5 - 4</v>
          </cell>
        </row>
        <row r="1164">
          <cell r="A1164">
            <v>2016</v>
          </cell>
          <cell r="B1164" t="str">
            <v>0.OLIGOM.0.02.V.EMNFU</v>
          </cell>
          <cell r="C1164" t="str">
            <v>OLIGOMAG 10 (4) + 12 SO3 + 0,15 B + 0,08 CU + 0.25 ZN</v>
          </cell>
          <cell r="D1164">
            <v>6008</v>
          </cell>
          <cell r="E1164">
            <v>42392</v>
          </cell>
          <cell r="F1164" t="str">
            <v>MOYEN</v>
          </cell>
          <cell r="G1164">
            <v>0</v>
          </cell>
          <cell r="H1164">
            <v>5.49</v>
          </cell>
          <cell r="J1164" t="str">
            <v>3,5 - 4</v>
          </cell>
        </row>
        <row r="1165">
          <cell r="A1165">
            <v>2017</v>
          </cell>
          <cell r="B1165" t="str">
            <v>0.QUALIM.0</v>
          </cell>
          <cell r="C1165" t="str">
            <v>OLIGOMAIS 10 (2) + 10 SO3 + 0,25 ZN</v>
          </cell>
          <cell r="D1165">
            <v>6435</v>
          </cell>
          <cell r="E1165">
            <v>43056</v>
          </cell>
          <cell r="F1165" t="str">
            <v>21H-05H</v>
          </cell>
          <cell r="G1165">
            <v>0</v>
          </cell>
          <cell r="H1165">
            <v>3.8</v>
          </cell>
          <cell r="J1165" t="str">
            <v>&lt; 4</v>
          </cell>
        </row>
        <row r="1166">
          <cell r="A1166">
            <v>2017</v>
          </cell>
          <cell r="B1166" t="str">
            <v>0.QUALIM.0</v>
          </cell>
          <cell r="C1166" t="str">
            <v>OLIGOMAIS 10 (2) + 10 SO3 + 0,25 ZN</v>
          </cell>
          <cell r="D1166">
            <v>6435</v>
          </cell>
          <cell r="E1166">
            <v>43056</v>
          </cell>
          <cell r="F1166" t="str">
            <v>21H-05H FIN OF</v>
          </cell>
          <cell r="G1166">
            <v>0</v>
          </cell>
          <cell r="H1166">
            <v>3.5</v>
          </cell>
          <cell r="J1166" t="str">
            <v>&lt; 4</v>
          </cell>
        </row>
        <row r="1167">
          <cell r="A1167">
            <v>2017</v>
          </cell>
          <cell r="B1167" t="str">
            <v>0.QUALIM.0</v>
          </cell>
          <cell r="C1167" t="str">
            <v>OLIGOMAIS 10 (2) + 10 SO3 + 0,25 ZN</v>
          </cell>
          <cell r="D1167">
            <v>6244</v>
          </cell>
          <cell r="E1167">
            <v>42766</v>
          </cell>
          <cell r="F1167" t="str">
            <v>05H-13H</v>
          </cell>
          <cell r="G1167">
            <v>0</v>
          </cell>
          <cell r="H1167">
            <v>4.59</v>
          </cell>
          <cell r="J1167" t="str">
            <v>&lt; 4</v>
          </cell>
        </row>
        <row r="1168">
          <cell r="A1168">
            <v>2017</v>
          </cell>
          <cell r="B1168" t="str">
            <v>0.QUALIM.0</v>
          </cell>
          <cell r="C1168" t="str">
            <v>OLIGOMAIS 10 (2) + 10 SO3 + 0,25 ZN</v>
          </cell>
          <cell r="D1168">
            <v>6244</v>
          </cell>
          <cell r="E1168">
            <v>42766</v>
          </cell>
          <cell r="F1168" t="str">
            <v>MOYEN</v>
          </cell>
          <cell r="G1168">
            <v>0</v>
          </cell>
          <cell r="H1168">
            <v>5.15</v>
          </cell>
          <cell r="J1168" t="str">
            <v>&lt; 4</v>
          </cell>
        </row>
        <row r="1169">
          <cell r="A1169">
            <v>2016</v>
          </cell>
          <cell r="B1169" t="str">
            <v>0.QUALIM.0</v>
          </cell>
          <cell r="C1169" t="str">
            <v>OLIGOMAIS 10 (2) + 10 SO3 + 0,25 ZN</v>
          </cell>
          <cell r="D1169">
            <v>6009</v>
          </cell>
          <cell r="E1169">
            <v>42393</v>
          </cell>
          <cell r="F1169" t="str">
            <v>05H-17H</v>
          </cell>
          <cell r="G1169">
            <v>0</v>
          </cell>
          <cell r="H1169">
            <v>4.46</v>
          </cell>
          <cell r="J1169" t="str">
            <v>&lt; 4</v>
          </cell>
        </row>
        <row r="1170">
          <cell r="A1170">
            <v>2016</v>
          </cell>
          <cell r="B1170" t="str">
            <v>0.QUALIM.0</v>
          </cell>
          <cell r="C1170" t="str">
            <v>OLIGOMAIS 10 (2) + 10 SO3 + 0,25 ZN</v>
          </cell>
          <cell r="D1170">
            <v>6009</v>
          </cell>
          <cell r="E1170">
            <v>42393</v>
          </cell>
          <cell r="F1170" t="str">
            <v>MOYEN</v>
          </cell>
          <cell r="G1170">
            <v>0</v>
          </cell>
          <cell r="H1170">
            <v>4.63</v>
          </cell>
          <cell r="J1170" t="str">
            <v>&lt; 4</v>
          </cell>
        </row>
        <row r="1171">
          <cell r="A1171">
            <v>2016</v>
          </cell>
          <cell r="B1171" t="str">
            <v>0.QUALIM.0</v>
          </cell>
          <cell r="C1171" t="str">
            <v>OLIGOMAIS 10 (2) + 10 SO3 + 0,25 ZN</v>
          </cell>
          <cell r="D1171">
            <v>6009</v>
          </cell>
          <cell r="E1171">
            <v>42392</v>
          </cell>
          <cell r="F1171" t="str">
            <v>21H-05H</v>
          </cell>
          <cell r="G1171">
            <v>0</v>
          </cell>
          <cell r="H1171">
            <v>5.18</v>
          </cell>
          <cell r="J1171" t="str">
            <v>&lt; 4</v>
          </cell>
        </row>
        <row r="1172">
          <cell r="A1172">
            <v>2017</v>
          </cell>
          <cell r="B1172" t="str">
            <v>0.PERFOS.0</v>
          </cell>
          <cell r="C1172" t="str">
            <v>OLIGOSTART 4-0-0 + 10 MGO + 11 SO3 + 0,15 B</v>
          </cell>
          <cell r="D1172">
            <v>6449</v>
          </cell>
          <cell r="E1172">
            <v>43069</v>
          </cell>
          <cell r="F1172" t="str">
            <v>05H-13H</v>
          </cell>
          <cell r="G1172">
            <v>0</v>
          </cell>
          <cell r="H1172">
            <v>3.3</v>
          </cell>
          <cell r="J1172" t="str">
            <v>2,5 - 3,5</v>
          </cell>
        </row>
        <row r="1173">
          <cell r="A1173">
            <v>2017</v>
          </cell>
          <cell r="B1173" t="str">
            <v>0.PERFOS.0</v>
          </cell>
          <cell r="C1173" t="str">
            <v>OLIGOSTART 4-0-0 + 10 MGO + 11 SO3 + 0,15 B</v>
          </cell>
          <cell r="D1173">
            <v>6449</v>
          </cell>
          <cell r="E1173">
            <v>43069</v>
          </cell>
          <cell r="F1173" t="str">
            <v>13H-21H FIN OF</v>
          </cell>
          <cell r="G1173">
            <v>0</v>
          </cell>
          <cell r="H1173">
            <v>4.3</v>
          </cell>
          <cell r="J1173" t="str">
            <v>2,5 - 3,5</v>
          </cell>
        </row>
        <row r="1174">
          <cell r="A1174">
            <v>2017</v>
          </cell>
          <cell r="B1174" t="str">
            <v>0.PERFOS.0</v>
          </cell>
          <cell r="C1174" t="str">
            <v>OLIGOSTART 4-0-0 + 10 MGO + 11 SO3 + 0,15 B</v>
          </cell>
          <cell r="D1174">
            <v>6243</v>
          </cell>
          <cell r="E1174">
            <v>42765</v>
          </cell>
          <cell r="F1174" t="str">
            <v>MOYEN</v>
          </cell>
          <cell r="G1174">
            <v>0</v>
          </cell>
          <cell r="H1174">
            <v>3.49</v>
          </cell>
          <cell r="J1174" t="str">
            <v>2,5 - 3,5</v>
          </cell>
        </row>
        <row r="1175">
          <cell r="A1175">
            <v>2016</v>
          </cell>
          <cell r="B1175" t="str">
            <v>0.PERFOS.0</v>
          </cell>
          <cell r="C1175" t="str">
            <v>OLIGOSTART 4-0-0 + 10 MGO + 11 SO3 + 0,15 B</v>
          </cell>
          <cell r="D1175">
            <v>5995</v>
          </cell>
          <cell r="E1175">
            <v>42383</v>
          </cell>
          <cell r="F1175" t="str">
            <v>05H-13H</v>
          </cell>
          <cell r="G1175">
            <v>0</v>
          </cell>
          <cell r="H1175">
            <v>3.72</v>
          </cell>
          <cell r="J1175" t="str">
            <v>2,5 - 3,5</v>
          </cell>
        </row>
        <row r="1176">
          <cell r="A1176">
            <v>2016</v>
          </cell>
          <cell r="B1176" t="str">
            <v>0.PERFOS.0</v>
          </cell>
          <cell r="C1176" t="str">
            <v>OLIGOSTART 4-0-0 + 10 MGO + 11 SO3 + 0,15 B</v>
          </cell>
          <cell r="D1176">
            <v>5995</v>
          </cell>
          <cell r="E1176">
            <v>42383</v>
          </cell>
          <cell r="F1176" t="str">
            <v>MOYEN</v>
          </cell>
          <cell r="G1176">
            <v>0</v>
          </cell>
          <cell r="H1176">
            <v>2.82</v>
          </cell>
          <cell r="J1176" t="str">
            <v>2,5 - 3,5</v>
          </cell>
        </row>
        <row r="1177">
          <cell r="A1177">
            <v>2018</v>
          </cell>
          <cell r="B1177" t="str">
            <v>0.130505.2.02.V.ECE</v>
          </cell>
          <cell r="C1177" t="str">
            <v>OPTIGRASS N-PROCESS NPK 13-5 (0)-5 + 6 NA2O + 15 SO3</v>
          </cell>
          <cell r="D1177">
            <v>6529</v>
          </cell>
          <cell r="E1177">
            <v>43157</v>
          </cell>
          <cell r="F1177" t="str">
            <v>13H-21H FIN OF</v>
          </cell>
          <cell r="G1177">
            <v>1.2</v>
          </cell>
          <cell r="H1177">
            <v>0</v>
          </cell>
          <cell r="I1177" t="str">
            <v>1 - 1,4</v>
          </cell>
        </row>
        <row r="1178">
          <cell r="A1178">
            <v>2018</v>
          </cell>
          <cell r="B1178" t="str">
            <v>0.130505.2.02.V.ECE</v>
          </cell>
          <cell r="C1178" t="str">
            <v>OPTIGRASS N-PROCESS NPK 13-5 (0)-5 + 6 NA2O + 15 SO3</v>
          </cell>
          <cell r="D1178">
            <v>6529</v>
          </cell>
          <cell r="E1178">
            <v>43155</v>
          </cell>
          <cell r="F1178" t="str">
            <v>05H-13H</v>
          </cell>
          <cell r="G1178">
            <v>1</v>
          </cell>
          <cell r="H1178">
            <v>0</v>
          </cell>
          <cell r="I1178" t="str">
            <v>1 - 1,4</v>
          </cell>
        </row>
        <row r="1179">
          <cell r="A1179">
            <v>2017</v>
          </cell>
          <cell r="B1179" t="str">
            <v>0.130505.2.02.V.ECE</v>
          </cell>
          <cell r="C1179" t="str">
            <v>OPTIGRASS N-PROCESS NPK 13-5 (0)-5 + 6 NA2O + 15 SO3</v>
          </cell>
          <cell r="D1179">
            <v>6380</v>
          </cell>
          <cell r="E1179">
            <v>42990</v>
          </cell>
          <cell r="F1179" t="str">
            <v>21H-05H FIN OF</v>
          </cell>
          <cell r="G1179">
            <v>1.2</v>
          </cell>
          <cell r="H1179">
            <v>0</v>
          </cell>
          <cell r="I1179" t="str">
            <v>1 - 1,4</v>
          </cell>
        </row>
        <row r="1180">
          <cell r="A1180">
            <v>2017</v>
          </cell>
          <cell r="B1180" t="str">
            <v>0.130505.2.02.V.ECE</v>
          </cell>
          <cell r="C1180" t="str">
            <v>OPTIGRASS N-PROCESS NPK 13-5 (0)-5 + 6 NA2O + 15 SO3</v>
          </cell>
          <cell r="D1180">
            <v>6380</v>
          </cell>
          <cell r="E1180">
            <v>42989</v>
          </cell>
          <cell r="F1180" t="str">
            <v>13H-21H</v>
          </cell>
          <cell r="G1180">
            <v>1.3</v>
          </cell>
          <cell r="H1180">
            <v>0</v>
          </cell>
          <cell r="I1180" t="str">
            <v>1 - 1,4</v>
          </cell>
        </row>
        <row r="1181">
          <cell r="A1181">
            <v>2016</v>
          </cell>
          <cell r="B1181" t="str">
            <v>0.130505.2.02.V.ECE</v>
          </cell>
          <cell r="C1181" t="str">
            <v>OPTIGRASS N-PROCESS NPK 13-5 (0)-5 + 6 NA2O + 15 SO3</v>
          </cell>
          <cell r="D1181">
            <v>6096</v>
          </cell>
          <cell r="E1181">
            <v>42502</v>
          </cell>
          <cell r="F1181" t="str">
            <v>05H-13H</v>
          </cell>
          <cell r="G1181">
            <v>1.1000000000000001</v>
          </cell>
          <cell r="H1181">
            <v>0</v>
          </cell>
          <cell r="I1181" t="str">
            <v>1 - 1,4</v>
          </cell>
        </row>
        <row r="1182">
          <cell r="A1182">
            <v>2016</v>
          </cell>
          <cell r="B1182" t="str">
            <v>0.130505.2.02.V.ECE</v>
          </cell>
          <cell r="C1182" t="str">
            <v>OPTIGRASS N-PROCESS NPK 13-5 (0)-5 + 6 NA2O + 15 SO3</v>
          </cell>
          <cell r="D1182">
            <v>6096</v>
          </cell>
          <cell r="E1182">
            <v>42502</v>
          </cell>
          <cell r="F1182" t="str">
            <v>MOYEN</v>
          </cell>
          <cell r="G1182">
            <v>0.94</v>
          </cell>
          <cell r="H1182">
            <v>0</v>
          </cell>
          <cell r="I1182" t="str">
            <v>1 - 1,4</v>
          </cell>
        </row>
        <row r="1183">
          <cell r="A1183">
            <v>2016</v>
          </cell>
          <cell r="B1183" t="str">
            <v>0.130505.2.02.V.ECE</v>
          </cell>
          <cell r="C1183" t="str">
            <v>OPTIGRASS N-PROCESS NPK 13-5 (0)-5 + 6 NA2O + 15 SO3</v>
          </cell>
          <cell r="D1183">
            <v>6096</v>
          </cell>
          <cell r="E1183">
            <v>42501</v>
          </cell>
          <cell r="F1183" t="str">
            <v>05H-13H</v>
          </cell>
          <cell r="G1183">
            <v>0.95</v>
          </cell>
          <cell r="H1183">
            <v>0</v>
          </cell>
          <cell r="I1183" t="str">
            <v>1 - 1,4</v>
          </cell>
        </row>
        <row r="1184">
          <cell r="A1184">
            <v>2016</v>
          </cell>
          <cell r="B1184" t="str">
            <v>0.130505.2.02.V.ECE</v>
          </cell>
          <cell r="C1184" t="str">
            <v>OPTIGRASS N-PROCESS NPK 13-5 (0)-5 + 6 NA2O + 15 SO3</v>
          </cell>
          <cell r="D1184">
            <v>6096</v>
          </cell>
          <cell r="E1184">
            <v>42501</v>
          </cell>
          <cell r="F1184" t="str">
            <v>13H-21H</v>
          </cell>
          <cell r="G1184">
            <v>1.02</v>
          </cell>
          <cell r="H1184">
            <v>0</v>
          </cell>
          <cell r="I1184" t="str">
            <v>1 - 1,4</v>
          </cell>
        </row>
        <row r="1185">
          <cell r="A1185">
            <v>2016</v>
          </cell>
          <cell r="B1185" t="str">
            <v>0.130505.2.02.V.ECE</v>
          </cell>
          <cell r="C1185" t="str">
            <v>OPTIGRASS N-PROCESS NPK 13-5 (0)-5 + 6 NA2O + 15 SO3</v>
          </cell>
          <cell r="D1185">
            <v>6096</v>
          </cell>
          <cell r="E1185">
            <v>42501</v>
          </cell>
          <cell r="F1185" t="str">
            <v>21H-05H</v>
          </cell>
          <cell r="G1185">
            <v>1.1200000000000001</v>
          </cell>
          <cell r="H1185">
            <v>0</v>
          </cell>
          <cell r="I1185" t="str">
            <v>1 - 1,4</v>
          </cell>
        </row>
        <row r="1186">
          <cell r="A1186">
            <v>2016</v>
          </cell>
          <cell r="B1186" t="str">
            <v>0.130505.2.02.V.ECE</v>
          </cell>
          <cell r="C1186" t="str">
            <v>OPTIGRASS N-PROCESS NPK 13-5 (0)-5 + 6 NA2O + 15 SO3</v>
          </cell>
          <cell r="D1186">
            <v>6096</v>
          </cell>
          <cell r="E1186">
            <v>42500</v>
          </cell>
          <cell r="F1186" t="str">
            <v>13H-21H</v>
          </cell>
          <cell r="G1186">
            <v>0.82</v>
          </cell>
          <cell r="H1186">
            <v>0</v>
          </cell>
          <cell r="I1186" t="str">
            <v>1 - 1,4</v>
          </cell>
        </row>
        <row r="1187">
          <cell r="A1187">
            <v>2016</v>
          </cell>
          <cell r="B1187" t="str">
            <v>0.130505.2.02.V.ECE</v>
          </cell>
          <cell r="C1187" t="str">
            <v>OPTIGRASS N-PROCESS NPK 13-5 (0)-5 + 6 NA2O + 15 SO3</v>
          </cell>
          <cell r="D1187">
            <v>6096</v>
          </cell>
          <cell r="E1187">
            <v>42500</v>
          </cell>
          <cell r="F1187" t="str">
            <v>21H-05H</v>
          </cell>
          <cell r="G1187">
            <v>0.66</v>
          </cell>
          <cell r="H1187">
            <v>0</v>
          </cell>
          <cell r="I1187" t="str">
            <v>1 - 1,4</v>
          </cell>
        </row>
        <row r="1188">
          <cell r="A1188">
            <v>2016</v>
          </cell>
          <cell r="B1188" t="str">
            <v>0.001500.2</v>
          </cell>
          <cell r="C1188" t="str">
            <v>P 15 PHEOFLORE</v>
          </cell>
          <cell r="D1188">
            <v>6180</v>
          </cell>
          <cell r="E1188">
            <v>42653</v>
          </cell>
          <cell r="F1188" t="str">
            <v>05H-13H</v>
          </cell>
          <cell r="G1188">
            <v>0</v>
          </cell>
          <cell r="H1188">
            <v>7.04</v>
          </cell>
        </row>
        <row r="1189">
          <cell r="A1189">
            <v>2016</v>
          </cell>
          <cell r="B1189" t="str">
            <v>0.001500.2</v>
          </cell>
          <cell r="C1189" t="str">
            <v>P 15 PHEOFLORE</v>
          </cell>
          <cell r="D1189">
            <v>6180</v>
          </cell>
          <cell r="E1189">
            <v>42653</v>
          </cell>
          <cell r="F1189" t="str">
            <v>13H-21H</v>
          </cell>
          <cell r="G1189">
            <v>0</v>
          </cell>
          <cell r="H1189">
            <v>5.93</v>
          </cell>
        </row>
        <row r="1190">
          <cell r="A1190">
            <v>2016</v>
          </cell>
          <cell r="B1190" t="str">
            <v>0.001500.2</v>
          </cell>
          <cell r="C1190" t="str">
            <v>P 15 PHEOFLORE</v>
          </cell>
          <cell r="D1190">
            <v>6180</v>
          </cell>
          <cell r="E1190">
            <v>42653</v>
          </cell>
          <cell r="F1190" t="str">
            <v>21H-05H</v>
          </cell>
          <cell r="G1190">
            <v>0</v>
          </cell>
          <cell r="H1190">
            <v>5.94</v>
          </cell>
        </row>
        <row r="1191">
          <cell r="A1191">
            <v>2017</v>
          </cell>
          <cell r="B1191" t="str">
            <v>0.002700.5</v>
          </cell>
          <cell r="C1191" t="str">
            <v xml:space="preserve">P 27 PHYSALG NON COLORE </v>
          </cell>
          <cell r="D1191">
            <v>6366</v>
          </cell>
          <cell r="E1191">
            <v>42971</v>
          </cell>
          <cell r="F1191" t="str">
            <v>-</v>
          </cell>
          <cell r="G1191">
            <v>0</v>
          </cell>
          <cell r="H1191">
            <v>6.8</v>
          </cell>
          <cell r="J1191" t="str">
            <v>5,5 - 6</v>
          </cell>
        </row>
        <row r="1192">
          <cell r="A1192">
            <v>2017</v>
          </cell>
          <cell r="B1192" t="str">
            <v>0.002700.5</v>
          </cell>
          <cell r="C1192" t="str">
            <v xml:space="preserve">P 27 PHYSALG NON COLORE </v>
          </cell>
          <cell r="D1192">
            <v>6366</v>
          </cell>
          <cell r="E1192">
            <v>42970</v>
          </cell>
          <cell r="F1192" t="str">
            <v>05H-13H</v>
          </cell>
          <cell r="G1192">
            <v>0</v>
          </cell>
          <cell r="H1192">
            <v>6.4</v>
          </cell>
          <cell r="J1192" t="str">
            <v>5,5 - 6</v>
          </cell>
        </row>
        <row r="1193">
          <cell r="A1193">
            <v>2017</v>
          </cell>
          <cell r="B1193" t="str">
            <v>0.002700.5</v>
          </cell>
          <cell r="C1193" t="str">
            <v xml:space="preserve">P 27 PHYSALG NON COLORE </v>
          </cell>
          <cell r="D1193">
            <v>6366</v>
          </cell>
          <cell r="E1193">
            <v>42970</v>
          </cell>
          <cell r="F1193" t="str">
            <v>13H-21H</v>
          </cell>
          <cell r="G1193">
            <v>0</v>
          </cell>
          <cell r="H1193">
            <v>7</v>
          </cell>
          <cell r="J1193" t="str">
            <v>5,5 - 6</v>
          </cell>
        </row>
        <row r="1194">
          <cell r="A1194">
            <v>2017</v>
          </cell>
          <cell r="B1194" t="str">
            <v>0.002700.5</v>
          </cell>
          <cell r="C1194" t="str">
            <v xml:space="preserve">P 27 PHYSALG NON COLORE </v>
          </cell>
          <cell r="D1194">
            <v>6366</v>
          </cell>
          <cell r="E1194">
            <v>42970</v>
          </cell>
          <cell r="F1194" t="str">
            <v>-</v>
          </cell>
          <cell r="G1194">
            <v>0</v>
          </cell>
          <cell r="H1194">
            <v>7.2</v>
          </cell>
          <cell r="J1194" t="str">
            <v>5,5 - 6</v>
          </cell>
        </row>
        <row r="1195">
          <cell r="A1195">
            <v>2016</v>
          </cell>
          <cell r="B1195" t="str">
            <v>0.000000.1</v>
          </cell>
          <cell r="C1195" t="str">
            <v>PHOSPHATE GRANULE</v>
          </cell>
          <cell r="D1195">
            <v>6120</v>
          </cell>
          <cell r="E1195">
            <v>42543</v>
          </cell>
          <cell r="F1195" t="str">
            <v>05H-13H</v>
          </cell>
          <cell r="G1195">
            <v>0</v>
          </cell>
          <cell r="H1195">
            <v>12.49</v>
          </cell>
        </row>
        <row r="1196">
          <cell r="A1196">
            <v>2016</v>
          </cell>
          <cell r="B1196" t="str">
            <v>0.000000.1</v>
          </cell>
          <cell r="C1196" t="str">
            <v>PHOSPHATE GRANULE</v>
          </cell>
          <cell r="D1196">
            <v>6120</v>
          </cell>
          <cell r="E1196">
            <v>42543</v>
          </cell>
          <cell r="F1196" t="str">
            <v>MOYEN</v>
          </cell>
          <cell r="G1196">
            <v>0</v>
          </cell>
          <cell r="H1196">
            <v>10.4</v>
          </cell>
        </row>
        <row r="1197">
          <cell r="A1197">
            <v>2016</v>
          </cell>
          <cell r="B1197" t="str">
            <v>0.000000.1</v>
          </cell>
          <cell r="C1197" t="str">
            <v>PHOSPHATE GRANULE</v>
          </cell>
          <cell r="D1197">
            <v>6120</v>
          </cell>
          <cell r="E1197">
            <v>42542</v>
          </cell>
          <cell r="F1197" t="str">
            <v>05H-13H</v>
          </cell>
          <cell r="G1197">
            <v>0</v>
          </cell>
          <cell r="H1197">
            <v>12.07</v>
          </cell>
        </row>
        <row r="1198">
          <cell r="A1198">
            <v>2016</v>
          </cell>
          <cell r="B1198" t="str">
            <v>0.000000.1</v>
          </cell>
          <cell r="C1198" t="str">
            <v>PHOSPHATE GRANULE</v>
          </cell>
          <cell r="D1198">
            <v>6120</v>
          </cell>
          <cell r="E1198">
            <v>42542</v>
          </cell>
          <cell r="F1198" t="str">
            <v>13H-21H</v>
          </cell>
          <cell r="G1198">
            <v>0</v>
          </cell>
          <cell r="H1198">
            <v>12.38</v>
          </cell>
        </row>
        <row r="1199">
          <cell r="A1199">
            <v>2016</v>
          </cell>
          <cell r="B1199" t="str">
            <v>0.000000.1</v>
          </cell>
          <cell r="C1199" t="str">
            <v>PHOSPHATE GRANULE</v>
          </cell>
          <cell r="D1199">
            <v>6120</v>
          </cell>
          <cell r="E1199">
            <v>42542</v>
          </cell>
          <cell r="F1199" t="str">
            <v>21H-05H</v>
          </cell>
          <cell r="G1199">
            <v>0</v>
          </cell>
          <cell r="H1199">
            <v>12.97</v>
          </cell>
        </row>
        <row r="1200">
          <cell r="A1200">
            <v>2016</v>
          </cell>
          <cell r="B1200" t="str">
            <v>0.000000.1</v>
          </cell>
          <cell r="C1200" t="str">
            <v>PHOSPHATE GRANULE</v>
          </cell>
          <cell r="D1200">
            <v>6120</v>
          </cell>
          <cell r="E1200">
            <v>42541</v>
          </cell>
          <cell r="F1200" t="str">
            <v>13H-21H</v>
          </cell>
          <cell r="G1200">
            <v>0</v>
          </cell>
          <cell r="H1200">
            <v>12.72</v>
          </cell>
        </row>
        <row r="1201">
          <cell r="A1201">
            <v>2016</v>
          </cell>
          <cell r="B1201" t="str">
            <v>0.000000.1</v>
          </cell>
          <cell r="C1201" t="str">
            <v>PHOSPHATE GRANULE</v>
          </cell>
          <cell r="D1201">
            <v>6120</v>
          </cell>
          <cell r="E1201">
            <v>42541</v>
          </cell>
          <cell r="F1201" t="str">
            <v>21H-05H</v>
          </cell>
          <cell r="G1201">
            <v>0</v>
          </cell>
          <cell r="H1201">
            <v>13.1</v>
          </cell>
        </row>
        <row r="1202">
          <cell r="A1202">
            <v>2018</v>
          </cell>
          <cell r="B1202" t="str">
            <v>0.001015.N.02.V.MELCE</v>
          </cell>
          <cell r="C1202" t="str">
            <v>PHYSALG 0-10-15 + 5 MGO</v>
          </cell>
          <cell r="D1202">
            <v>6535</v>
          </cell>
          <cell r="E1202">
            <v>43160</v>
          </cell>
          <cell r="F1202" t="str">
            <v>05H-13H</v>
          </cell>
          <cell r="G1202">
            <v>0</v>
          </cell>
          <cell r="H1202">
            <v>5.0999999999999996</v>
          </cell>
          <cell r="J1202" t="str">
            <v>4,5 - 5,5</v>
          </cell>
        </row>
        <row r="1203">
          <cell r="A1203">
            <v>2018</v>
          </cell>
          <cell r="B1203" t="str">
            <v>0.001015.N.02.V.MELCE</v>
          </cell>
          <cell r="C1203" t="str">
            <v>PHYSALG 0-10-15 + 5 MGO</v>
          </cell>
          <cell r="D1203">
            <v>6535</v>
          </cell>
          <cell r="E1203">
            <v>43160</v>
          </cell>
          <cell r="F1203" t="str">
            <v>13H-21H</v>
          </cell>
          <cell r="G1203">
            <v>0</v>
          </cell>
          <cell r="H1203">
            <v>4.4000000000000004</v>
          </cell>
          <cell r="J1203" t="str">
            <v>4,5 - 5,5</v>
          </cell>
        </row>
        <row r="1204">
          <cell r="A1204">
            <v>2018</v>
          </cell>
          <cell r="B1204" t="str">
            <v>0.001015.N.02.V.MELCE</v>
          </cell>
          <cell r="C1204" t="str">
            <v>PHYSALG 0-10-15 + 5 MGO</v>
          </cell>
          <cell r="D1204">
            <v>6535</v>
          </cell>
          <cell r="E1204">
            <v>43160</v>
          </cell>
          <cell r="F1204" t="str">
            <v>13H-21H FIN OF</v>
          </cell>
          <cell r="G1204">
            <v>0</v>
          </cell>
          <cell r="H1204">
            <v>4.2</v>
          </cell>
          <cell r="J1204" t="str">
            <v>4,5 - 5,5</v>
          </cell>
        </row>
        <row r="1205">
          <cell r="A1205">
            <v>2017</v>
          </cell>
          <cell r="B1205" t="str">
            <v>0.001015.N.02.V.MELCE</v>
          </cell>
          <cell r="C1205" t="str">
            <v>PHYSALG 0-10-15 + 5 MGO</v>
          </cell>
          <cell r="D1205">
            <v>6370</v>
          </cell>
          <cell r="E1205">
            <v>42972</v>
          </cell>
          <cell r="F1205" t="str">
            <v>05H-13H</v>
          </cell>
          <cell r="G1205">
            <v>0</v>
          </cell>
          <cell r="H1205">
            <v>4.7</v>
          </cell>
          <cell r="J1205" t="str">
            <v>4,5 - 5,5</v>
          </cell>
        </row>
        <row r="1206">
          <cell r="A1206">
            <v>2017</v>
          </cell>
          <cell r="B1206" t="str">
            <v>0.001015.N.02.V.MELCE</v>
          </cell>
          <cell r="C1206" t="str">
            <v>PHYSALG 0-10-15 + 5 MGO</v>
          </cell>
          <cell r="D1206">
            <v>6370</v>
          </cell>
          <cell r="E1206">
            <v>42972</v>
          </cell>
          <cell r="F1206" t="str">
            <v>05H-13H FIN OF</v>
          </cell>
          <cell r="G1206">
            <v>0</v>
          </cell>
          <cell r="H1206">
            <v>4.2</v>
          </cell>
          <cell r="J1206" t="str">
            <v>4,5 - 5,5</v>
          </cell>
        </row>
        <row r="1207">
          <cell r="A1207">
            <v>2017</v>
          </cell>
          <cell r="B1207" t="str">
            <v>0.001015.N.02.V.MELCE</v>
          </cell>
          <cell r="C1207" t="str">
            <v>PHYSALG 0-10-15 + 5 MGO</v>
          </cell>
          <cell r="D1207">
            <v>6268</v>
          </cell>
          <cell r="E1207">
            <v>42796</v>
          </cell>
          <cell r="F1207" t="str">
            <v>05H-13H</v>
          </cell>
          <cell r="G1207">
            <v>0</v>
          </cell>
          <cell r="H1207">
            <v>5.0999999999999996</v>
          </cell>
          <cell r="J1207" t="str">
            <v>4,5 - 5,5</v>
          </cell>
        </row>
        <row r="1208">
          <cell r="A1208">
            <v>2017</v>
          </cell>
          <cell r="B1208" t="str">
            <v>0.001015.N.02.V.MELCE</v>
          </cell>
          <cell r="C1208" t="str">
            <v>PHYSALG 0-10-15 + 5 MGO</v>
          </cell>
          <cell r="D1208">
            <v>6268</v>
          </cell>
          <cell r="E1208">
            <v>42796</v>
          </cell>
          <cell r="F1208" t="str">
            <v>13H-21HFIN OF</v>
          </cell>
          <cell r="G1208">
            <v>0</v>
          </cell>
          <cell r="H1208">
            <v>4.5</v>
          </cell>
          <cell r="J1208" t="str">
            <v>4,5 - 5,5</v>
          </cell>
        </row>
        <row r="1209">
          <cell r="A1209">
            <v>2017</v>
          </cell>
          <cell r="B1209" t="str">
            <v>0.001015.N.02.V.MELCE</v>
          </cell>
          <cell r="C1209" t="str">
            <v>PHYSALG 0-10-15 + 5 MGO</v>
          </cell>
          <cell r="D1209">
            <v>6268</v>
          </cell>
          <cell r="E1209">
            <v>42795</v>
          </cell>
          <cell r="F1209" t="str">
            <v>21H-05H</v>
          </cell>
          <cell r="G1209">
            <v>0</v>
          </cell>
          <cell r="H1209">
            <v>4.9000000000000004</v>
          </cell>
          <cell r="J1209" t="str">
            <v>4,5 - 5,5</v>
          </cell>
        </row>
        <row r="1210">
          <cell r="A1210">
            <v>2016</v>
          </cell>
          <cell r="B1210" t="str">
            <v>0.001015.N.02.V.MELCE</v>
          </cell>
          <cell r="C1210" t="str">
            <v>PHYSALG 0-10-15 + 5 MGO</v>
          </cell>
          <cell r="D1210">
            <v>6073</v>
          </cell>
          <cell r="E1210">
            <v>42461</v>
          </cell>
          <cell r="F1210" t="str">
            <v>SNC</v>
          </cell>
          <cell r="G1210">
            <v>0</v>
          </cell>
          <cell r="H1210">
            <v>4.66</v>
          </cell>
          <cell r="J1210" t="str">
            <v>4,5 - 5,5</v>
          </cell>
        </row>
        <row r="1211">
          <cell r="A1211">
            <v>2016</v>
          </cell>
          <cell r="B1211" t="str">
            <v>0.001015.N.02.V.MELCE</v>
          </cell>
          <cell r="C1211" t="str">
            <v>PHYSALG 0-10-15 + 5 MGO</v>
          </cell>
          <cell r="D1211">
            <v>6073</v>
          </cell>
          <cell r="E1211">
            <v>42459</v>
          </cell>
          <cell r="F1211" t="str">
            <v>05H-13H</v>
          </cell>
          <cell r="G1211">
            <v>0</v>
          </cell>
          <cell r="H1211">
            <v>5.3</v>
          </cell>
          <cell r="J1211" t="str">
            <v>4,5 - 5,5</v>
          </cell>
        </row>
        <row r="1212">
          <cell r="A1212">
            <v>2016</v>
          </cell>
          <cell r="B1212" t="str">
            <v>0.001015.N.02.V.MELCE</v>
          </cell>
          <cell r="C1212" t="str">
            <v>PHYSALG 0-10-15 + 5 MGO</v>
          </cell>
          <cell r="D1212">
            <v>6073</v>
          </cell>
          <cell r="E1212">
            <v>42459</v>
          </cell>
          <cell r="F1212" t="str">
            <v>MOYEN</v>
          </cell>
          <cell r="G1212">
            <v>0</v>
          </cell>
          <cell r="H1212">
            <v>4.16</v>
          </cell>
          <cell r="J1212" t="str">
            <v>4,5 - 5,5</v>
          </cell>
        </row>
        <row r="1213">
          <cell r="A1213">
            <v>2016</v>
          </cell>
          <cell r="B1213" t="str">
            <v>0.001015.N.02.V.MELCE</v>
          </cell>
          <cell r="C1213" t="str">
            <v>PHYSALG 0-10-15 + 5 MGO</v>
          </cell>
          <cell r="D1213">
            <v>6073</v>
          </cell>
          <cell r="E1213">
            <v>42458</v>
          </cell>
          <cell r="F1213" t="str">
            <v>21H-05H</v>
          </cell>
          <cell r="G1213">
            <v>0</v>
          </cell>
          <cell r="H1213">
            <v>5.07</v>
          </cell>
          <cell r="J1213" t="str">
            <v>4,5 - 5,5</v>
          </cell>
        </row>
        <row r="1214">
          <cell r="A1214">
            <v>2018</v>
          </cell>
          <cell r="B1214" t="str">
            <v>0.001025.C.02.V.ECE</v>
          </cell>
          <cell r="C1214" t="str">
            <v>PHYSALG 0-10-25</v>
          </cell>
          <cell r="D1214">
            <v>6537</v>
          </cell>
          <cell r="E1214">
            <v>43165</v>
          </cell>
          <cell r="F1214" t="str">
            <v>05H-13H FIN OF</v>
          </cell>
          <cell r="G1214">
            <v>0</v>
          </cell>
          <cell r="H1214">
            <v>4.5</v>
          </cell>
          <cell r="J1214" t="str">
            <v>4 - 4,5</v>
          </cell>
        </row>
        <row r="1215">
          <cell r="A1215">
            <v>2018</v>
          </cell>
          <cell r="B1215" t="str">
            <v>0.001025.C.02.V.ECE</v>
          </cell>
          <cell r="C1215" t="str">
            <v>PHYSALG 0-10-25</v>
          </cell>
          <cell r="D1215">
            <v>6537</v>
          </cell>
          <cell r="E1215">
            <v>43164</v>
          </cell>
          <cell r="F1215" t="str">
            <v>13H-21H</v>
          </cell>
          <cell r="G1215">
            <v>0</v>
          </cell>
          <cell r="H1215">
            <v>5.0999999999999996</v>
          </cell>
          <cell r="J1215" t="str">
            <v>4 - 4,5</v>
          </cell>
        </row>
        <row r="1216">
          <cell r="A1216">
            <v>2018</v>
          </cell>
          <cell r="B1216" t="str">
            <v>0.001025.C.02.V.ECE</v>
          </cell>
          <cell r="C1216" t="str">
            <v>PHYSALG 0-10-25</v>
          </cell>
          <cell r="D1216">
            <v>6537</v>
          </cell>
          <cell r="E1216">
            <v>43164</v>
          </cell>
          <cell r="F1216" t="str">
            <v>21H-05H</v>
          </cell>
          <cell r="G1216">
            <v>0</v>
          </cell>
          <cell r="H1216">
            <v>4.5</v>
          </cell>
          <cell r="J1216" t="str">
            <v>4 - 4,5</v>
          </cell>
        </row>
        <row r="1217">
          <cell r="A1217">
            <v>2018</v>
          </cell>
          <cell r="B1217" t="str">
            <v>0.001025.C.02.V.ECE</v>
          </cell>
          <cell r="C1217" t="str">
            <v>PHYSALG 0-10-25</v>
          </cell>
          <cell r="D1217">
            <v>6537</v>
          </cell>
          <cell r="E1217">
            <v>43162</v>
          </cell>
          <cell r="F1217" t="str">
            <v>05H-13H</v>
          </cell>
          <cell r="G1217">
            <v>0</v>
          </cell>
          <cell r="H1217">
            <v>4.8</v>
          </cell>
          <cell r="J1217" t="str">
            <v>4 - 4,5</v>
          </cell>
        </row>
        <row r="1218">
          <cell r="A1218">
            <v>2017</v>
          </cell>
          <cell r="B1218" t="str">
            <v>0.001025.C.02.V.ECE</v>
          </cell>
          <cell r="C1218" t="str">
            <v>PHYSALG 0-10-25</v>
          </cell>
          <cell r="D1218">
            <v>6403</v>
          </cell>
          <cell r="E1218">
            <v>43014</v>
          </cell>
          <cell r="F1218" t="str">
            <v>05H-13H</v>
          </cell>
          <cell r="G1218">
            <v>0</v>
          </cell>
          <cell r="H1218">
            <v>4.7</v>
          </cell>
          <cell r="J1218" t="str">
            <v>4 - 4,5</v>
          </cell>
        </row>
        <row r="1219">
          <cell r="A1219">
            <v>2017</v>
          </cell>
          <cell r="B1219" t="str">
            <v>0.001025.C.02.V.ECE</v>
          </cell>
          <cell r="C1219" t="str">
            <v>PHYSALG 0-10-25</v>
          </cell>
          <cell r="D1219">
            <v>6403</v>
          </cell>
          <cell r="E1219">
            <v>43014</v>
          </cell>
          <cell r="F1219" t="str">
            <v>05H-13H FIN OF</v>
          </cell>
          <cell r="G1219">
            <v>0</v>
          </cell>
          <cell r="H1219">
            <v>5.4</v>
          </cell>
          <cell r="J1219" t="str">
            <v>4 - 4,5</v>
          </cell>
        </row>
        <row r="1220">
          <cell r="A1220">
            <v>2017</v>
          </cell>
          <cell r="B1220" t="str">
            <v>0.001025.C.02.V.ECE</v>
          </cell>
          <cell r="C1220" t="str">
            <v>PHYSALG 0-10-25</v>
          </cell>
          <cell r="D1220">
            <v>6368</v>
          </cell>
          <cell r="E1220">
            <v>42972</v>
          </cell>
          <cell r="F1220" t="str">
            <v>21H-05H FIN OF</v>
          </cell>
          <cell r="G1220">
            <v>0</v>
          </cell>
          <cell r="H1220">
            <v>5.2</v>
          </cell>
          <cell r="J1220" t="str">
            <v>4 - 4,5</v>
          </cell>
        </row>
        <row r="1221">
          <cell r="A1221">
            <v>2017</v>
          </cell>
          <cell r="B1221" t="str">
            <v>0.001025.C.02.V.ECE</v>
          </cell>
          <cell r="C1221" t="str">
            <v>PHYSALG 0-10-25</v>
          </cell>
          <cell r="D1221">
            <v>6368</v>
          </cell>
          <cell r="E1221">
            <v>42971</v>
          </cell>
          <cell r="F1221" t="str">
            <v>21H-05H</v>
          </cell>
          <cell r="G1221">
            <v>0</v>
          </cell>
          <cell r="H1221">
            <v>5.0999999999999996</v>
          </cell>
          <cell r="J1221" t="str">
            <v>4 - 4,5</v>
          </cell>
        </row>
        <row r="1222">
          <cell r="A1222">
            <v>2017</v>
          </cell>
          <cell r="B1222" t="str">
            <v>0.001025.C.02.V.ECE</v>
          </cell>
          <cell r="C1222" t="str">
            <v>PHYSALG 0-10-25</v>
          </cell>
          <cell r="D1222">
            <v>6334</v>
          </cell>
          <cell r="E1222">
            <v>42887</v>
          </cell>
          <cell r="F1222" t="str">
            <v>05H-13H</v>
          </cell>
          <cell r="G1222">
            <v>0</v>
          </cell>
          <cell r="H1222">
            <v>4.5999999999999996</v>
          </cell>
          <cell r="J1222" t="str">
            <v>4 - 4,5</v>
          </cell>
        </row>
        <row r="1223">
          <cell r="A1223">
            <v>2017</v>
          </cell>
          <cell r="B1223" t="str">
            <v>0.001025.C.02.V.ECE</v>
          </cell>
          <cell r="C1223" t="str">
            <v>PHYSALG 0-10-25</v>
          </cell>
          <cell r="D1223">
            <v>6334</v>
          </cell>
          <cell r="E1223">
            <v>42887</v>
          </cell>
          <cell r="F1223" t="str">
            <v>05H-13HFIN OF</v>
          </cell>
          <cell r="G1223">
            <v>0</v>
          </cell>
          <cell r="H1223">
            <v>3.8</v>
          </cell>
          <cell r="J1223" t="str">
            <v>4 - 4,5</v>
          </cell>
        </row>
        <row r="1224">
          <cell r="A1224">
            <v>2017</v>
          </cell>
          <cell r="B1224" t="str">
            <v>0.001025.C.02.V.ECE</v>
          </cell>
          <cell r="C1224" t="str">
            <v>PHYSALG 0-10-25</v>
          </cell>
          <cell r="D1224">
            <v>6300</v>
          </cell>
          <cell r="E1224">
            <v>42825</v>
          </cell>
          <cell r="F1224" t="str">
            <v>05H-13H</v>
          </cell>
          <cell r="G1224">
            <v>0</v>
          </cell>
          <cell r="H1224">
            <v>4.4000000000000004</v>
          </cell>
          <cell r="J1224" t="str">
            <v>4 - 4,5</v>
          </cell>
        </row>
        <row r="1225">
          <cell r="A1225">
            <v>2017</v>
          </cell>
          <cell r="B1225" t="str">
            <v>0.001025.C.02.V.ECE</v>
          </cell>
          <cell r="C1225" t="str">
            <v>PHYSALG 0-10-25</v>
          </cell>
          <cell r="D1225">
            <v>6300</v>
          </cell>
          <cell r="E1225">
            <v>42825</v>
          </cell>
          <cell r="F1225" t="str">
            <v>13H-21HFIN OF</v>
          </cell>
          <cell r="G1225">
            <v>0</v>
          </cell>
          <cell r="H1225">
            <v>4.5</v>
          </cell>
          <cell r="J1225" t="str">
            <v>4 - 4,5</v>
          </cell>
        </row>
        <row r="1226">
          <cell r="A1226">
            <v>2017</v>
          </cell>
          <cell r="B1226" t="str">
            <v>0.001025.C.02.V.ECE</v>
          </cell>
          <cell r="C1226" t="str">
            <v>PHYSALG 0-10-25</v>
          </cell>
          <cell r="D1226">
            <v>6267</v>
          </cell>
          <cell r="E1226">
            <v>42795</v>
          </cell>
          <cell r="F1226" t="str">
            <v>21H-05H</v>
          </cell>
          <cell r="G1226">
            <v>0</v>
          </cell>
          <cell r="H1226">
            <v>4.5999999999999996</v>
          </cell>
          <cell r="J1226" t="str">
            <v>4 - 4,5</v>
          </cell>
        </row>
        <row r="1227">
          <cell r="A1227">
            <v>2017</v>
          </cell>
          <cell r="B1227" t="str">
            <v>0.001025.C.02.V.ECE</v>
          </cell>
          <cell r="C1227" t="str">
            <v>PHYSALG 0-10-25</v>
          </cell>
          <cell r="D1227">
            <v>6267</v>
          </cell>
          <cell r="E1227">
            <v>42795</v>
          </cell>
          <cell r="F1227" t="str">
            <v>05H-13H</v>
          </cell>
          <cell r="G1227">
            <v>0</v>
          </cell>
          <cell r="H1227">
            <v>4.5</v>
          </cell>
          <cell r="J1227" t="str">
            <v>4 - 4,5</v>
          </cell>
        </row>
        <row r="1228">
          <cell r="A1228">
            <v>2017</v>
          </cell>
          <cell r="B1228" t="str">
            <v>0.001025.C.02.V.ECE</v>
          </cell>
          <cell r="C1228" t="str">
            <v>PHYSALG 0-10-25</v>
          </cell>
          <cell r="D1228">
            <v>6267</v>
          </cell>
          <cell r="E1228">
            <v>42795</v>
          </cell>
          <cell r="F1228" t="str">
            <v>13H-21H</v>
          </cell>
          <cell r="G1228">
            <v>0</v>
          </cell>
          <cell r="H1228">
            <v>4</v>
          </cell>
          <cell r="J1228" t="str">
            <v>4 - 4,5</v>
          </cell>
        </row>
        <row r="1229">
          <cell r="A1229">
            <v>2017</v>
          </cell>
          <cell r="B1229" t="str">
            <v>0.001025.C.02.V.ECE</v>
          </cell>
          <cell r="C1229" t="str">
            <v>PHYSALG 0-10-25</v>
          </cell>
          <cell r="D1229">
            <v>6267</v>
          </cell>
          <cell r="E1229">
            <v>42795</v>
          </cell>
          <cell r="F1229" t="str">
            <v>13H-21HFIN OF</v>
          </cell>
          <cell r="G1229">
            <v>0</v>
          </cell>
          <cell r="H1229">
            <v>0</v>
          </cell>
          <cell r="J1229" t="str">
            <v>4 - 4,5</v>
          </cell>
        </row>
        <row r="1230">
          <cell r="A1230">
            <v>2017</v>
          </cell>
          <cell r="B1230" t="str">
            <v>0.001025.C.02.V.ECE</v>
          </cell>
          <cell r="C1230" t="str">
            <v>PHYSALG 0-10-25</v>
          </cell>
          <cell r="D1230">
            <v>6267</v>
          </cell>
          <cell r="E1230">
            <v>42794</v>
          </cell>
          <cell r="F1230" t="str">
            <v>13H-21H</v>
          </cell>
          <cell r="G1230">
            <v>0</v>
          </cell>
          <cell r="H1230">
            <v>5.3</v>
          </cell>
          <cell r="J1230" t="str">
            <v>4 - 4,5</v>
          </cell>
        </row>
        <row r="1231">
          <cell r="A1231">
            <v>2016</v>
          </cell>
          <cell r="B1231" t="str">
            <v>0.001025.C.02.V.ECE</v>
          </cell>
          <cell r="C1231" t="str">
            <v>PHYSALG 0-10-25</v>
          </cell>
          <cell r="D1231">
            <v>6194</v>
          </cell>
          <cell r="E1231">
            <v>42678</v>
          </cell>
          <cell r="F1231" t="str">
            <v>05H-13H</v>
          </cell>
          <cell r="G1231">
            <v>0</v>
          </cell>
          <cell r="H1231">
            <v>4.6500000000000004</v>
          </cell>
          <cell r="J1231" t="str">
            <v>4 - 4,5</v>
          </cell>
        </row>
        <row r="1232">
          <cell r="A1232">
            <v>2016</v>
          </cell>
          <cell r="B1232" t="str">
            <v>0.001025.C.02.V.ECE</v>
          </cell>
          <cell r="C1232" t="str">
            <v>PHYSALG 0-10-25</v>
          </cell>
          <cell r="D1232">
            <v>6194</v>
          </cell>
          <cell r="E1232">
            <v>42678</v>
          </cell>
          <cell r="F1232" t="str">
            <v>13H-21H</v>
          </cell>
          <cell r="G1232">
            <v>0</v>
          </cell>
          <cell r="H1232">
            <v>4.4800000000000004</v>
          </cell>
          <cell r="J1232" t="str">
            <v>4 - 4,5</v>
          </cell>
        </row>
        <row r="1233">
          <cell r="A1233">
            <v>2016</v>
          </cell>
          <cell r="B1233" t="str">
            <v>0.001025.C.02.V.ECE</v>
          </cell>
          <cell r="C1233" t="str">
            <v>PHYSALG 0-10-25</v>
          </cell>
          <cell r="D1233">
            <v>6194</v>
          </cell>
          <cell r="E1233">
            <v>42678</v>
          </cell>
          <cell r="F1233" t="str">
            <v>MOYEN</v>
          </cell>
          <cell r="G1233">
            <v>0</v>
          </cell>
          <cell r="H1233">
            <v>4.3600000000000003</v>
          </cell>
          <cell r="J1233" t="str">
            <v>4 - 4,5</v>
          </cell>
        </row>
        <row r="1234">
          <cell r="A1234">
            <v>2016</v>
          </cell>
          <cell r="B1234" t="str">
            <v>0.001025.C.02.V.ECE</v>
          </cell>
          <cell r="C1234" t="str">
            <v>PHYSALG 0-10-25</v>
          </cell>
          <cell r="D1234">
            <v>6131</v>
          </cell>
          <cell r="E1234">
            <v>42552</v>
          </cell>
          <cell r="F1234" t="str">
            <v>13H-21H</v>
          </cell>
          <cell r="G1234">
            <v>0</v>
          </cell>
          <cell r="H1234">
            <v>4.6399999999999997</v>
          </cell>
          <cell r="J1234" t="str">
            <v>4 - 4,5</v>
          </cell>
        </row>
        <row r="1235">
          <cell r="A1235">
            <v>2016</v>
          </cell>
          <cell r="B1235" t="str">
            <v>0.001025.C.02.V.ECE</v>
          </cell>
          <cell r="C1235" t="str">
            <v>PHYSALG 0-10-25</v>
          </cell>
          <cell r="D1235">
            <v>6131</v>
          </cell>
          <cell r="E1235">
            <v>42552</v>
          </cell>
          <cell r="F1235" t="str">
            <v>MOYEN</v>
          </cell>
          <cell r="G1235">
            <v>0</v>
          </cell>
          <cell r="H1235">
            <v>4.3499999999999996</v>
          </cell>
          <cell r="J1235" t="str">
            <v>4 - 4,5</v>
          </cell>
        </row>
        <row r="1236">
          <cell r="A1236">
            <v>2018</v>
          </cell>
          <cell r="B1236" t="str">
            <v>0.001418.5.02.V.MELCE</v>
          </cell>
          <cell r="C1236" t="str">
            <v>PHYSALG 0-14-18</v>
          </cell>
          <cell r="D1236">
            <v>6536</v>
          </cell>
          <cell r="E1236">
            <v>43161</v>
          </cell>
          <cell r="F1236" t="str">
            <v>05H-13H</v>
          </cell>
          <cell r="G1236">
            <v>0</v>
          </cell>
          <cell r="H1236">
            <v>4.3</v>
          </cell>
          <cell r="J1236" t="str">
            <v>4,5 - 5,5</v>
          </cell>
        </row>
        <row r="1237">
          <cell r="A1237">
            <v>2018</v>
          </cell>
          <cell r="B1237" t="str">
            <v>0.001418.5.02.V.MELCE</v>
          </cell>
          <cell r="C1237" t="str">
            <v>PHYSALG 0-14-18</v>
          </cell>
          <cell r="D1237">
            <v>6536</v>
          </cell>
          <cell r="E1237">
            <v>43161</v>
          </cell>
          <cell r="F1237" t="str">
            <v>13H-21H</v>
          </cell>
          <cell r="G1237">
            <v>0</v>
          </cell>
          <cell r="H1237">
            <v>4.5999999999999996</v>
          </cell>
          <cell r="J1237" t="str">
            <v>4,5 - 5,5</v>
          </cell>
        </row>
        <row r="1238">
          <cell r="A1238">
            <v>2018</v>
          </cell>
          <cell r="B1238" t="str">
            <v>0.001418.5.02.V.MELCE</v>
          </cell>
          <cell r="C1238" t="str">
            <v>PHYSALG 0-14-18</v>
          </cell>
          <cell r="D1238">
            <v>6536</v>
          </cell>
          <cell r="E1238">
            <v>43161</v>
          </cell>
          <cell r="F1238" t="str">
            <v>21H-05H</v>
          </cell>
          <cell r="G1238">
            <v>0</v>
          </cell>
          <cell r="H1238">
            <v>4.5999999999999996</v>
          </cell>
          <cell r="J1238" t="str">
            <v>4,5 - 5,5</v>
          </cell>
        </row>
        <row r="1239">
          <cell r="A1239">
            <v>2018</v>
          </cell>
          <cell r="B1239" t="str">
            <v>0.001418.5.02.V.MELCE</v>
          </cell>
          <cell r="C1239" t="str">
            <v>PHYSALG 0-14-18</v>
          </cell>
          <cell r="D1239">
            <v>6536</v>
          </cell>
          <cell r="E1239">
            <v>43160</v>
          </cell>
          <cell r="F1239" t="str">
            <v>21H-05H</v>
          </cell>
          <cell r="G1239">
            <v>0</v>
          </cell>
          <cell r="H1239">
            <v>5</v>
          </cell>
          <cell r="J1239" t="str">
            <v>4,5 - 5,5</v>
          </cell>
        </row>
        <row r="1240">
          <cell r="A1240">
            <v>2017</v>
          </cell>
          <cell r="B1240" t="str">
            <v>0.001418.5.02.V.MELCE</v>
          </cell>
          <cell r="C1240" t="str">
            <v>PHYSALG 0-14-18</v>
          </cell>
          <cell r="D1240">
            <v>6441</v>
          </cell>
          <cell r="E1240">
            <v>43061</v>
          </cell>
          <cell r="F1240" t="str">
            <v>21H-05H</v>
          </cell>
          <cell r="G1240">
            <v>0</v>
          </cell>
          <cell r="H1240">
            <v>4.8</v>
          </cell>
          <cell r="J1240" t="str">
            <v>4,5 - 5,5</v>
          </cell>
        </row>
        <row r="1241">
          <cell r="A1241">
            <v>2017</v>
          </cell>
          <cell r="B1241" t="str">
            <v>0.001418.5.02.V.MELCE</v>
          </cell>
          <cell r="C1241" t="str">
            <v>PHYSALG 0-14-18</v>
          </cell>
          <cell r="D1241">
            <v>6441</v>
          </cell>
          <cell r="E1241">
            <v>43061</v>
          </cell>
          <cell r="F1241" t="str">
            <v>05H-13H</v>
          </cell>
          <cell r="G1241">
            <v>0</v>
          </cell>
          <cell r="H1241">
            <v>4.5</v>
          </cell>
          <cell r="J1241" t="str">
            <v>4,5 - 5,5</v>
          </cell>
        </row>
        <row r="1242">
          <cell r="A1242">
            <v>2017</v>
          </cell>
          <cell r="B1242" t="str">
            <v>0.001418.5.02.V.MELCE</v>
          </cell>
          <cell r="C1242" t="str">
            <v>PHYSALG 0-14-18</v>
          </cell>
          <cell r="D1242">
            <v>6401</v>
          </cell>
          <cell r="E1242">
            <v>43013</v>
          </cell>
          <cell r="F1242" t="str">
            <v>05H-13H</v>
          </cell>
          <cell r="G1242">
            <v>0</v>
          </cell>
          <cell r="H1242">
            <v>5.6</v>
          </cell>
          <cell r="J1242" t="str">
            <v>4,5 - 5,5</v>
          </cell>
        </row>
        <row r="1243">
          <cell r="A1243">
            <v>2017</v>
          </cell>
          <cell r="B1243" t="str">
            <v>0.001418.5.02.V.MELCE</v>
          </cell>
          <cell r="C1243" t="str">
            <v>PHYSALG 0-14-18</v>
          </cell>
          <cell r="D1243">
            <v>6401</v>
          </cell>
          <cell r="E1243">
            <v>43013</v>
          </cell>
          <cell r="F1243" t="str">
            <v>13H-21H FIN OF</v>
          </cell>
          <cell r="G1243">
            <v>0</v>
          </cell>
          <cell r="H1243">
            <v>5.6</v>
          </cell>
          <cell r="J1243" t="str">
            <v>4,5 - 5,5</v>
          </cell>
        </row>
        <row r="1244">
          <cell r="A1244">
            <v>2017</v>
          </cell>
          <cell r="B1244" t="str">
            <v>0.001418.5.02.V.MELCE</v>
          </cell>
          <cell r="C1244" t="str">
            <v>PHYSALG 0-14-18</v>
          </cell>
          <cell r="D1244">
            <v>6333</v>
          </cell>
          <cell r="E1244">
            <v>42886</v>
          </cell>
          <cell r="F1244" t="str">
            <v>21H-05H</v>
          </cell>
          <cell r="G1244">
            <v>0</v>
          </cell>
          <cell r="H1244">
            <v>4.9000000000000004</v>
          </cell>
          <cell r="J1244" t="str">
            <v>4,5 - 5,5</v>
          </cell>
        </row>
        <row r="1245">
          <cell r="A1245">
            <v>2017</v>
          </cell>
          <cell r="B1245" t="str">
            <v>0.001418.5.02.V.MELCE</v>
          </cell>
          <cell r="C1245" t="str">
            <v>PHYSALG 0-14-18</v>
          </cell>
          <cell r="D1245">
            <v>6333</v>
          </cell>
          <cell r="E1245">
            <v>42886</v>
          </cell>
          <cell r="F1245" t="str">
            <v>21H-05HFIN OF</v>
          </cell>
          <cell r="G1245">
            <v>0</v>
          </cell>
          <cell r="H1245">
            <v>4.9000000000000004</v>
          </cell>
          <cell r="J1245" t="str">
            <v>4,5 - 5,5</v>
          </cell>
        </row>
        <row r="1246">
          <cell r="A1246">
            <v>2017</v>
          </cell>
          <cell r="B1246" t="str">
            <v>0.001418.5.02.V.MELCE</v>
          </cell>
          <cell r="C1246" t="str">
            <v>PHYSALG 0-14-18</v>
          </cell>
          <cell r="D1246">
            <v>6299</v>
          </cell>
          <cell r="E1246">
            <v>42824</v>
          </cell>
          <cell r="F1246" t="str">
            <v>13H-21H</v>
          </cell>
          <cell r="G1246">
            <v>0</v>
          </cell>
          <cell r="H1246">
            <v>5.3</v>
          </cell>
          <cell r="J1246" t="str">
            <v>4,5 - 5,5</v>
          </cell>
        </row>
        <row r="1247">
          <cell r="A1247">
            <v>2017</v>
          </cell>
          <cell r="B1247" t="str">
            <v>0.001418.5.02.V.MELCE</v>
          </cell>
          <cell r="C1247" t="str">
            <v>PHYSALG 0-14-18</v>
          </cell>
          <cell r="D1247">
            <v>6299</v>
          </cell>
          <cell r="E1247">
            <v>42824</v>
          </cell>
          <cell r="F1247" t="str">
            <v>21H-05HFIN OF</v>
          </cell>
          <cell r="G1247">
            <v>0</v>
          </cell>
          <cell r="H1247">
            <v>5.3</v>
          </cell>
          <cell r="J1247" t="str">
            <v>4,5 - 5,5</v>
          </cell>
        </row>
        <row r="1248">
          <cell r="A1248">
            <v>2017</v>
          </cell>
          <cell r="B1248" t="str">
            <v>0.001418.5.02.V.MELCE</v>
          </cell>
          <cell r="C1248" t="str">
            <v>PHYSALG 0-14-18</v>
          </cell>
          <cell r="D1248">
            <v>6266</v>
          </cell>
          <cell r="E1248">
            <v>42794</v>
          </cell>
          <cell r="F1248" t="str">
            <v>05H-13H</v>
          </cell>
          <cell r="G1248">
            <v>0</v>
          </cell>
          <cell r="H1248">
            <v>5.7</v>
          </cell>
          <cell r="J1248" t="str">
            <v>4,5 - 5,5</v>
          </cell>
        </row>
        <row r="1249">
          <cell r="A1249">
            <v>2017</v>
          </cell>
          <cell r="B1249" t="str">
            <v>0.001418.5.02.V.MELCE</v>
          </cell>
          <cell r="C1249" t="str">
            <v>PHYSALG 0-14-18</v>
          </cell>
          <cell r="D1249">
            <v>6266</v>
          </cell>
          <cell r="E1249">
            <v>42794</v>
          </cell>
          <cell r="F1249" t="str">
            <v>FIN OF</v>
          </cell>
          <cell r="G1249">
            <v>0</v>
          </cell>
          <cell r="H1249">
            <v>5.9</v>
          </cell>
          <cell r="J1249" t="str">
            <v>4,5 - 5,5</v>
          </cell>
        </row>
        <row r="1250">
          <cell r="A1250">
            <v>2017</v>
          </cell>
          <cell r="B1250" t="str">
            <v>0.001418.5.02.V.MELCE</v>
          </cell>
          <cell r="C1250" t="str">
            <v>PHYSALG 0-14-18</v>
          </cell>
          <cell r="D1250">
            <v>6266</v>
          </cell>
          <cell r="E1250">
            <v>42793</v>
          </cell>
          <cell r="F1250" t="str">
            <v>05H-13H</v>
          </cell>
          <cell r="G1250">
            <v>0</v>
          </cell>
          <cell r="H1250">
            <v>4.9000000000000004</v>
          </cell>
          <cell r="J1250" t="str">
            <v>4,5 - 5,5</v>
          </cell>
        </row>
        <row r="1251">
          <cell r="A1251">
            <v>2017</v>
          </cell>
          <cell r="B1251" t="str">
            <v>0.001418.5.02.V.MELCE</v>
          </cell>
          <cell r="C1251" t="str">
            <v>PHYSALG 0-14-18</v>
          </cell>
          <cell r="D1251">
            <v>6266</v>
          </cell>
          <cell r="E1251">
            <v>42793</v>
          </cell>
          <cell r="F1251" t="str">
            <v>13H-21H</v>
          </cell>
          <cell r="G1251">
            <v>0</v>
          </cell>
          <cell r="H1251">
            <v>4.4000000000000004</v>
          </cell>
          <cell r="J1251" t="str">
            <v>4,5 - 5,5</v>
          </cell>
        </row>
        <row r="1252">
          <cell r="A1252">
            <v>2017</v>
          </cell>
          <cell r="B1252" t="str">
            <v>0.001418.5.02.V.MELCE</v>
          </cell>
          <cell r="C1252" t="str">
            <v>PHYSALG 0-14-18</v>
          </cell>
          <cell r="D1252">
            <v>6266</v>
          </cell>
          <cell r="E1252">
            <v>42793</v>
          </cell>
          <cell r="F1252" t="str">
            <v>21H-05H</v>
          </cell>
          <cell r="G1252">
            <v>0</v>
          </cell>
          <cell r="H1252">
            <v>5.3</v>
          </cell>
          <cell r="J1252" t="str">
            <v>4,5 - 5,5</v>
          </cell>
        </row>
        <row r="1253">
          <cell r="A1253">
            <v>2016</v>
          </cell>
          <cell r="B1253" t="str">
            <v>0.001418.5.02.V.MELCE</v>
          </cell>
          <cell r="C1253" t="str">
            <v>PHYSALG 0-14-18</v>
          </cell>
          <cell r="D1253">
            <v>6132</v>
          </cell>
          <cell r="E1253">
            <v>42555</v>
          </cell>
          <cell r="F1253" t="str">
            <v>05H-13H</v>
          </cell>
          <cell r="G1253">
            <v>0</v>
          </cell>
          <cell r="H1253">
            <v>4.88</v>
          </cell>
          <cell r="J1253" t="str">
            <v>4,5 - 5,5</v>
          </cell>
        </row>
        <row r="1254">
          <cell r="A1254">
            <v>2016</v>
          </cell>
          <cell r="B1254" t="str">
            <v>0.001418.5.02.V.MELCE</v>
          </cell>
          <cell r="C1254" t="str">
            <v>PHYSALG 0-14-18</v>
          </cell>
          <cell r="D1254">
            <v>6132</v>
          </cell>
          <cell r="E1254">
            <v>42555</v>
          </cell>
          <cell r="F1254" t="str">
            <v>MOYEN</v>
          </cell>
          <cell r="G1254">
            <v>0</v>
          </cell>
          <cell r="H1254">
            <v>4.7300000000000004</v>
          </cell>
          <cell r="J1254" t="str">
            <v>4,5 - 5,5</v>
          </cell>
        </row>
        <row r="1255">
          <cell r="A1255">
            <v>2016</v>
          </cell>
          <cell r="B1255" t="str">
            <v>0.001418.5.02.V.MELCE</v>
          </cell>
          <cell r="C1255" t="str">
            <v>PHYSALG 0-14-18</v>
          </cell>
          <cell r="D1255">
            <v>6130</v>
          </cell>
          <cell r="E1255">
            <v>42552</v>
          </cell>
          <cell r="F1255" t="str">
            <v>05H-13H</v>
          </cell>
          <cell r="G1255">
            <v>0</v>
          </cell>
          <cell r="H1255">
            <v>5.14</v>
          </cell>
          <cell r="J1255" t="str">
            <v>4,5 - 5,5</v>
          </cell>
        </row>
        <row r="1256">
          <cell r="A1256">
            <v>2016</v>
          </cell>
          <cell r="B1256" t="str">
            <v>0.001418.5.02.V.MELCE</v>
          </cell>
          <cell r="C1256" t="str">
            <v>PHYSALG 0-14-18</v>
          </cell>
          <cell r="D1256">
            <v>6130</v>
          </cell>
          <cell r="E1256">
            <v>42552</v>
          </cell>
          <cell r="F1256" t="str">
            <v>MOYEN</v>
          </cell>
          <cell r="G1256">
            <v>0</v>
          </cell>
          <cell r="H1256">
            <v>4.9400000000000004</v>
          </cell>
          <cell r="J1256" t="str">
            <v>4,5 - 5,5</v>
          </cell>
        </row>
        <row r="1257">
          <cell r="A1257">
            <v>2016</v>
          </cell>
          <cell r="B1257" t="str">
            <v>0.001418.5.02.V.MELCE</v>
          </cell>
          <cell r="C1257" t="str">
            <v>PHYSALG 0-14-18</v>
          </cell>
          <cell r="D1257">
            <v>6071</v>
          </cell>
          <cell r="E1257">
            <v>42461</v>
          </cell>
          <cell r="F1257" t="str">
            <v>SNC</v>
          </cell>
          <cell r="G1257">
            <v>0</v>
          </cell>
          <cell r="H1257">
            <v>5.39</v>
          </cell>
          <cell r="J1257" t="str">
            <v>4,5 - 5,5</v>
          </cell>
        </row>
        <row r="1258">
          <cell r="A1258">
            <v>2016</v>
          </cell>
          <cell r="B1258" t="str">
            <v>0.001418.5.02.V.MELCE</v>
          </cell>
          <cell r="C1258" t="str">
            <v>PHYSALG 0-14-18</v>
          </cell>
          <cell r="D1258">
            <v>6071</v>
          </cell>
          <cell r="E1258">
            <v>42458</v>
          </cell>
          <cell r="F1258" t="str">
            <v>05H-13H</v>
          </cell>
          <cell r="G1258">
            <v>0</v>
          </cell>
          <cell r="H1258">
            <v>5.37</v>
          </cell>
          <cell r="J1258" t="str">
            <v>4,5 - 5,5</v>
          </cell>
        </row>
        <row r="1259">
          <cell r="A1259">
            <v>2016</v>
          </cell>
          <cell r="B1259" t="str">
            <v>0.001418.5.02.V.MELCE</v>
          </cell>
          <cell r="C1259" t="str">
            <v>PHYSALG 0-14-18</v>
          </cell>
          <cell r="D1259">
            <v>6071</v>
          </cell>
          <cell r="E1259">
            <v>42458</v>
          </cell>
          <cell r="F1259" t="str">
            <v>MOYEN</v>
          </cell>
          <cell r="G1259">
            <v>0</v>
          </cell>
          <cell r="H1259">
            <v>5.04</v>
          </cell>
          <cell r="J1259" t="str">
            <v>4,5 - 5,5</v>
          </cell>
        </row>
        <row r="1260">
          <cell r="A1260">
            <v>2016</v>
          </cell>
          <cell r="B1260" t="str">
            <v>0.001418.5.02.V.MELCE</v>
          </cell>
          <cell r="C1260" t="str">
            <v>PHYSALG 0-14-18</v>
          </cell>
          <cell r="D1260">
            <v>6024</v>
          </cell>
          <cell r="E1260">
            <v>42413</v>
          </cell>
          <cell r="F1260" t="str">
            <v>13H-21H</v>
          </cell>
          <cell r="G1260">
            <v>0</v>
          </cell>
          <cell r="H1260">
            <v>5.35</v>
          </cell>
          <cell r="J1260" t="str">
            <v>4,5 - 5,5</v>
          </cell>
        </row>
        <row r="1261">
          <cell r="A1261">
            <v>2016</v>
          </cell>
          <cell r="B1261" t="str">
            <v>0.001418.5.02.V.MELCE</v>
          </cell>
          <cell r="C1261" t="str">
            <v>PHYSALG 0-14-18</v>
          </cell>
          <cell r="D1261">
            <v>6024</v>
          </cell>
          <cell r="E1261">
            <v>42413</v>
          </cell>
          <cell r="F1261" t="str">
            <v>MOYEN</v>
          </cell>
          <cell r="G1261">
            <v>0</v>
          </cell>
          <cell r="H1261">
            <v>4.8099999999999996</v>
          </cell>
          <cell r="J1261" t="str">
            <v>4,5 - 5,5</v>
          </cell>
        </row>
        <row r="1262">
          <cell r="A1262">
            <v>2018</v>
          </cell>
          <cell r="B1262" t="str">
            <v>0.001500.A.02.V.MELCE</v>
          </cell>
          <cell r="C1262" t="str">
            <v>PHYSALG 0-15-0 GRANULE</v>
          </cell>
          <cell r="D1262">
            <v>6518</v>
          </cell>
          <cell r="E1262">
            <v>43145</v>
          </cell>
          <cell r="F1262" t="str">
            <v>21H-05H</v>
          </cell>
          <cell r="G1262">
            <v>0</v>
          </cell>
          <cell r="H1262">
            <v>6.4</v>
          </cell>
          <cell r="J1262" t="str">
            <v>5 - 5,5</v>
          </cell>
        </row>
        <row r="1263">
          <cell r="A1263">
            <v>2018</v>
          </cell>
          <cell r="B1263" t="str">
            <v>0.001500.A.02.V.MELCE</v>
          </cell>
          <cell r="C1263" t="str">
            <v>PHYSALG 0-15-0 GRANULE</v>
          </cell>
          <cell r="D1263">
            <v>6518</v>
          </cell>
          <cell r="E1263">
            <v>43145</v>
          </cell>
          <cell r="F1263" t="str">
            <v>05H-13H</v>
          </cell>
          <cell r="G1263">
            <v>0</v>
          </cell>
          <cell r="H1263">
            <v>6.9</v>
          </cell>
          <cell r="J1263" t="str">
            <v>5 - 5,5</v>
          </cell>
        </row>
        <row r="1264">
          <cell r="A1264">
            <v>2018</v>
          </cell>
          <cell r="B1264" t="str">
            <v>0.001500.A.02.V.MELCE</v>
          </cell>
          <cell r="C1264" t="str">
            <v>PHYSALG 0-15-0 GRANULE</v>
          </cell>
          <cell r="D1264">
            <v>6518</v>
          </cell>
          <cell r="E1264">
            <v>43145</v>
          </cell>
          <cell r="F1264" t="str">
            <v>13H-21H FIN OF</v>
          </cell>
          <cell r="G1264">
            <v>0</v>
          </cell>
          <cell r="H1264">
            <v>6.5</v>
          </cell>
          <cell r="J1264" t="str">
            <v>5 - 5,5</v>
          </cell>
        </row>
        <row r="1265">
          <cell r="A1265">
            <v>2017</v>
          </cell>
          <cell r="B1265" t="str">
            <v>0.001500.A.02.V.MELCE</v>
          </cell>
          <cell r="C1265" t="str">
            <v>PHYSALG 0-15-0 GRANULE</v>
          </cell>
          <cell r="D1265">
            <v>6458</v>
          </cell>
          <cell r="E1265">
            <v>43077</v>
          </cell>
          <cell r="F1265" t="str">
            <v>13H-21H</v>
          </cell>
          <cell r="G1265">
            <v>0</v>
          </cell>
          <cell r="H1265">
            <v>5.8</v>
          </cell>
          <cell r="J1265" t="str">
            <v>5 - 5,5</v>
          </cell>
        </row>
        <row r="1266">
          <cell r="A1266">
            <v>2017</v>
          </cell>
          <cell r="B1266" t="str">
            <v>0.001500.A.02.V.MELCE</v>
          </cell>
          <cell r="C1266" t="str">
            <v>PHYSALG 0-15-0 GRANULE</v>
          </cell>
          <cell r="D1266">
            <v>6458</v>
          </cell>
          <cell r="E1266">
            <v>43077</v>
          </cell>
          <cell r="F1266" t="str">
            <v>21H-05H</v>
          </cell>
          <cell r="G1266">
            <v>0</v>
          </cell>
          <cell r="H1266">
            <v>6.5</v>
          </cell>
          <cell r="J1266" t="str">
            <v>5 - 5,5</v>
          </cell>
        </row>
        <row r="1267">
          <cell r="A1267">
            <v>2017</v>
          </cell>
          <cell r="B1267" t="str">
            <v>0.001500.A.02.V.MELCE</v>
          </cell>
          <cell r="C1267" t="str">
            <v>PHYSALG 0-15-0 GRANULE</v>
          </cell>
          <cell r="D1267">
            <v>6364</v>
          </cell>
          <cell r="E1267">
            <v>42969</v>
          </cell>
          <cell r="F1267" t="str">
            <v>05H-13H</v>
          </cell>
          <cell r="G1267">
            <v>0</v>
          </cell>
          <cell r="H1267">
            <v>7</v>
          </cell>
          <cell r="J1267" t="str">
            <v>5 - 5,5</v>
          </cell>
        </row>
        <row r="1268">
          <cell r="A1268">
            <v>2017</v>
          </cell>
          <cell r="B1268" t="str">
            <v>0.001500.A.02.V.MELCE</v>
          </cell>
          <cell r="C1268" t="str">
            <v>PHYSALG 0-15-0 GRANULE</v>
          </cell>
          <cell r="D1268">
            <v>6364</v>
          </cell>
          <cell r="E1268">
            <v>42969</v>
          </cell>
          <cell r="F1268" t="str">
            <v>13H-21H</v>
          </cell>
          <cell r="G1268">
            <v>0</v>
          </cell>
          <cell r="H1268">
            <v>6.1</v>
          </cell>
          <cell r="J1268" t="str">
            <v>5 - 5,5</v>
          </cell>
        </row>
        <row r="1269">
          <cell r="A1269">
            <v>2017</v>
          </cell>
          <cell r="B1269" t="str">
            <v>0.001500.A.02.V.MELCE</v>
          </cell>
          <cell r="C1269" t="str">
            <v>PHYSALG 0-15-0 GRANULE</v>
          </cell>
          <cell r="D1269">
            <v>6364</v>
          </cell>
          <cell r="E1269">
            <v>42969</v>
          </cell>
          <cell r="F1269" t="str">
            <v>13H-21H</v>
          </cell>
          <cell r="G1269">
            <v>0</v>
          </cell>
          <cell r="H1269">
            <v>6.4</v>
          </cell>
          <cell r="J1269" t="str">
            <v>5 - 5,5</v>
          </cell>
        </row>
        <row r="1270">
          <cell r="A1270">
            <v>2017</v>
          </cell>
          <cell r="B1270" t="str">
            <v>0.001500.A.02.V.MELCE</v>
          </cell>
          <cell r="C1270" t="str">
            <v>PHYSALG 0-15-0 GRANULE</v>
          </cell>
          <cell r="D1270">
            <v>6331</v>
          </cell>
          <cell r="E1270">
            <v>42885</v>
          </cell>
          <cell r="F1270" t="str">
            <v>05H-13H</v>
          </cell>
          <cell r="G1270">
            <v>0</v>
          </cell>
          <cell r="H1270">
            <v>7.3</v>
          </cell>
          <cell r="J1270" t="str">
            <v>5 - 5,5</v>
          </cell>
        </row>
        <row r="1271">
          <cell r="A1271">
            <v>2017</v>
          </cell>
          <cell r="B1271" t="str">
            <v>0.001500.A.02.V.MELCE</v>
          </cell>
          <cell r="C1271" t="str">
            <v>PHYSALG 0-15-0 GRANULE</v>
          </cell>
          <cell r="D1271">
            <v>6331</v>
          </cell>
          <cell r="E1271">
            <v>42885</v>
          </cell>
          <cell r="F1271" t="str">
            <v>13H-21HFIN OF</v>
          </cell>
          <cell r="G1271">
            <v>0</v>
          </cell>
          <cell r="H1271">
            <v>6.9</v>
          </cell>
          <cell r="J1271" t="str">
            <v>5 - 5,5</v>
          </cell>
        </row>
        <row r="1272">
          <cell r="A1272">
            <v>2017</v>
          </cell>
          <cell r="B1272" t="str">
            <v>0.001500.A.02.V.MELCE</v>
          </cell>
          <cell r="C1272" t="str">
            <v>PHYSALG 0-15-0 GRANULE</v>
          </cell>
          <cell r="D1272">
            <v>6331</v>
          </cell>
          <cell r="E1272">
            <v>42884</v>
          </cell>
          <cell r="F1272" t="str">
            <v>21H-05H</v>
          </cell>
          <cell r="G1272">
            <v>0</v>
          </cell>
          <cell r="H1272">
            <v>6.5</v>
          </cell>
          <cell r="J1272" t="str">
            <v>5 - 5,5</v>
          </cell>
        </row>
        <row r="1273">
          <cell r="A1273">
            <v>2017</v>
          </cell>
          <cell r="B1273" t="str">
            <v>0.001500.A.02.V.MELCE</v>
          </cell>
          <cell r="C1273" t="str">
            <v>PHYSALG 0-15-0 GRANULE</v>
          </cell>
          <cell r="D1273">
            <v>6293</v>
          </cell>
          <cell r="E1273">
            <v>42822</v>
          </cell>
          <cell r="F1273" t="str">
            <v>05H-13H</v>
          </cell>
          <cell r="G1273">
            <v>0</v>
          </cell>
          <cell r="H1273">
            <v>7.2</v>
          </cell>
          <cell r="J1273" t="str">
            <v>5 - 5,5</v>
          </cell>
        </row>
        <row r="1274">
          <cell r="A1274">
            <v>2017</v>
          </cell>
          <cell r="B1274" t="str">
            <v>0.001500.A.02.V.MELCE</v>
          </cell>
          <cell r="C1274" t="str">
            <v>PHYSALG 0-15-0 GRANULE</v>
          </cell>
          <cell r="D1274">
            <v>6293</v>
          </cell>
          <cell r="E1274">
            <v>42822</v>
          </cell>
          <cell r="F1274" t="str">
            <v>05H-13HFIN OF</v>
          </cell>
          <cell r="G1274">
            <v>0</v>
          </cell>
          <cell r="H1274">
            <v>7.2</v>
          </cell>
          <cell r="J1274" t="str">
            <v>5 - 5,5</v>
          </cell>
        </row>
        <row r="1275">
          <cell r="A1275">
            <v>2017</v>
          </cell>
          <cell r="B1275" t="str">
            <v>0.001500.A.02.V.MELCE</v>
          </cell>
          <cell r="C1275" t="str">
            <v>PHYSALG 0-15-0 GRANULE</v>
          </cell>
          <cell r="D1275">
            <v>6293</v>
          </cell>
          <cell r="E1275">
            <v>42821</v>
          </cell>
          <cell r="F1275" t="str">
            <v>21H-05H</v>
          </cell>
          <cell r="G1275">
            <v>0</v>
          </cell>
          <cell r="H1275">
            <v>7.7</v>
          </cell>
          <cell r="J1275" t="str">
            <v>5 - 5,5</v>
          </cell>
        </row>
        <row r="1276">
          <cell r="A1276">
            <v>2016</v>
          </cell>
          <cell r="B1276" t="str">
            <v>0.001500.A.02.V.MELCE</v>
          </cell>
          <cell r="C1276" t="str">
            <v>PHYSALG 0-15-0 GRANULE</v>
          </cell>
          <cell r="D1276">
            <v>6211</v>
          </cell>
          <cell r="E1276">
            <v>42704</v>
          </cell>
          <cell r="F1276" t="str">
            <v>05H-13H</v>
          </cell>
          <cell r="G1276">
            <v>0</v>
          </cell>
          <cell r="H1276">
            <v>6.1</v>
          </cell>
          <cell r="J1276" t="str">
            <v>5 - 5,5</v>
          </cell>
        </row>
        <row r="1277">
          <cell r="A1277">
            <v>2016</v>
          </cell>
          <cell r="B1277" t="str">
            <v>0.001500.A.02.V.MELCE</v>
          </cell>
          <cell r="C1277" t="str">
            <v>PHYSALG 0-15-0 GRANULE</v>
          </cell>
          <cell r="D1277">
            <v>6211</v>
          </cell>
          <cell r="E1277">
            <v>42704</v>
          </cell>
          <cell r="F1277" t="str">
            <v>MOYEN</v>
          </cell>
          <cell r="G1277">
            <v>0</v>
          </cell>
          <cell r="H1277">
            <v>5.82</v>
          </cell>
          <cell r="J1277" t="str">
            <v>5 - 5,5</v>
          </cell>
        </row>
        <row r="1278">
          <cell r="A1278">
            <v>2016</v>
          </cell>
          <cell r="B1278" t="str">
            <v>0.001500.A.02.V.MELCE</v>
          </cell>
          <cell r="C1278" t="str">
            <v>PHYSALG 0-15-0 GRANULE</v>
          </cell>
          <cell r="D1278">
            <v>6166</v>
          </cell>
          <cell r="E1278">
            <v>42632</v>
          </cell>
          <cell r="F1278" t="str">
            <v>13H-21H</v>
          </cell>
          <cell r="G1278">
            <v>0</v>
          </cell>
          <cell r="H1278">
            <v>5.99</v>
          </cell>
          <cell r="J1278" t="str">
            <v>5 - 5,5</v>
          </cell>
        </row>
        <row r="1279">
          <cell r="A1279">
            <v>2016</v>
          </cell>
          <cell r="B1279" t="str">
            <v>0.001500.A.02.V.MELCE</v>
          </cell>
          <cell r="C1279" t="str">
            <v>PHYSALG 0-15-0 GRANULE</v>
          </cell>
          <cell r="D1279">
            <v>6166</v>
          </cell>
          <cell r="E1279">
            <v>42632</v>
          </cell>
          <cell r="F1279" t="str">
            <v>21H-05H</v>
          </cell>
          <cell r="G1279">
            <v>0</v>
          </cell>
          <cell r="H1279">
            <v>5.95</v>
          </cell>
          <cell r="J1279" t="str">
            <v>5 - 5,5</v>
          </cell>
        </row>
        <row r="1280">
          <cell r="A1280">
            <v>2016</v>
          </cell>
          <cell r="B1280" t="str">
            <v>0.001500.A.02.V.MELCE</v>
          </cell>
          <cell r="C1280" t="str">
            <v>PHYSALG 0-15-0 GRANULE</v>
          </cell>
          <cell r="D1280">
            <v>6166</v>
          </cell>
          <cell r="E1280">
            <v>42632</v>
          </cell>
          <cell r="F1280" t="str">
            <v>MOYEN</v>
          </cell>
          <cell r="G1280">
            <v>0</v>
          </cell>
          <cell r="H1280">
            <v>6.09</v>
          </cell>
          <cell r="J1280" t="str">
            <v>5 - 5,5</v>
          </cell>
        </row>
        <row r="1281">
          <cell r="A1281">
            <v>2016</v>
          </cell>
          <cell r="B1281" t="str">
            <v>0.001500.A.02.V.MELCE</v>
          </cell>
          <cell r="C1281" t="str">
            <v>PHYSALG 0-15-0 GRANULE</v>
          </cell>
          <cell r="D1281">
            <v>6116</v>
          </cell>
          <cell r="E1281">
            <v>42537</v>
          </cell>
          <cell r="F1281" t="str">
            <v>05H-13H</v>
          </cell>
          <cell r="G1281">
            <v>0</v>
          </cell>
          <cell r="H1281">
            <v>5.8</v>
          </cell>
          <cell r="J1281" t="str">
            <v>5 - 5,5</v>
          </cell>
        </row>
        <row r="1282">
          <cell r="A1282">
            <v>2016</v>
          </cell>
          <cell r="B1282" t="str">
            <v>0.001500.A.02.V.MELCE</v>
          </cell>
          <cell r="C1282" t="str">
            <v>PHYSALG 0-15-0 GRANULE</v>
          </cell>
          <cell r="D1282">
            <v>6116</v>
          </cell>
          <cell r="E1282">
            <v>42537</v>
          </cell>
          <cell r="F1282" t="str">
            <v>13H-21H</v>
          </cell>
          <cell r="G1282">
            <v>0</v>
          </cell>
          <cell r="H1282">
            <v>5.87</v>
          </cell>
          <cell r="J1282" t="str">
            <v>5 - 5,5</v>
          </cell>
        </row>
        <row r="1283">
          <cell r="A1283">
            <v>2016</v>
          </cell>
          <cell r="B1283" t="str">
            <v>0.001500.A.02.V.MELCE</v>
          </cell>
          <cell r="C1283" t="str">
            <v>PHYSALG 0-15-0 GRANULE</v>
          </cell>
          <cell r="D1283">
            <v>6116</v>
          </cell>
          <cell r="E1283">
            <v>42537</v>
          </cell>
          <cell r="F1283" t="str">
            <v>MOYEN</v>
          </cell>
          <cell r="G1283">
            <v>0</v>
          </cell>
          <cell r="H1283">
            <v>5.76</v>
          </cell>
          <cell r="J1283" t="str">
            <v>5 - 5,5</v>
          </cell>
        </row>
        <row r="1284">
          <cell r="A1284">
            <v>2016</v>
          </cell>
          <cell r="B1284" t="str">
            <v>0.001500.A.02.V.MELCE</v>
          </cell>
          <cell r="C1284" t="str">
            <v>PHYSALG 0-15-0 GRANULE</v>
          </cell>
          <cell r="D1284">
            <v>6116</v>
          </cell>
          <cell r="E1284">
            <v>42536</v>
          </cell>
          <cell r="F1284" t="str">
            <v>21H-05H</v>
          </cell>
          <cell r="G1284">
            <v>0</v>
          </cell>
          <cell r="H1284">
            <v>6.31</v>
          </cell>
          <cell r="J1284" t="str">
            <v>5 - 5,5</v>
          </cell>
        </row>
        <row r="1285">
          <cell r="A1285">
            <v>2016</v>
          </cell>
          <cell r="B1285" t="str">
            <v>0.001500.A.02.V.MELCE</v>
          </cell>
          <cell r="C1285" t="str">
            <v>PHYSALG 0-15-0 GRANULE</v>
          </cell>
          <cell r="D1285">
            <v>6067</v>
          </cell>
          <cell r="E1285">
            <v>42451</v>
          </cell>
          <cell r="F1285" t="str">
            <v>05H-13H</v>
          </cell>
          <cell r="G1285">
            <v>0</v>
          </cell>
          <cell r="H1285">
            <v>5.76</v>
          </cell>
          <cell r="J1285" t="str">
            <v>5 - 5,5</v>
          </cell>
        </row>
        <row r="1286">
          <cell r="A1286">
            <v>2016</v>
          </cell>
          <cell r="B1286" t="str">
            <v>0.001500.A.02.V.MELCE</v>
          </cell>
          <cell r="C1286" t="str">
            <v>PHYSALG 0-15-0 GRANULE</v>
          </cell>
          <cell r="D1286">
            <v>6067</v>
          </cell>
          <cell r="E1286">
            <v>42451</v>
          </cell>
          <cell r="F1286" t="str">
            <v>13H-21H</v>
          </cell>
          <cell r="G1286">
            <v>0</v>
          </cell>
          <cell r="H1286">
            <v>5.61</v>
          </cell>
          <cell r="J1286" t="str">
            <v>5 - 5,5</v>
          </cell>
        </row>
        <row r="1287">
          <cell r="A1287">
            <v>2016</v>
          </cell>
          <cell r="B1287" t="str">
            <v>0.001500.A.02.V.MELCE</v>
          </cell>
          <cell r="C1287" t="str">
            <v>PHYSALG 0-15-0 GRANULE</v>
          </cell>
          <cell r="D1287">
            <v>6067</v>
          </cell>
          <cell r="E1287">
            <v>42451</v>
          </cell>
          <cell r="F1287" t="str">
            <v>MOYEN</v>
          </cell>
          <cell r="G1287">
            <v>0</v>
          </cell>
          <cell r="H1287">
            <v>5.88</v>
          </cell>
          <cell r="J1287" t="str">
            <v>5 - 5,5</v>
          </cell>
        </row>
        <row r="1288">
          <cell r="A1288">
            <v>2016</v>
          </cell>
          <cell r="B1288" t="str">
            <v>0.001500.A.02.V.MELCE</v>
          </cell>
          <cell r="C1288" t="str">
            <v>PHYSALG 0-15-0 GRANULE</v>
          </cell>
          <cell r="D1288">
            <v>6067</v>
          </cell>
          <cell r="E1288">
            <v>42450</v>
          </cell>
          <cell r="F1288" t="str">
            <v>21H-05H</v>
          </cell>
          <cell r="G1288">
            <v>0</v>
          </cell>
          <cell r="H1288">
            <v>7.14</v>
          </cell>
          <cell r="J1288" t="str">
            <v>5 - 5,5</v>
          </cell>
        </row>
        <row r="1289">
          <cell r="A1289">
            <v>2018</v>
          </cell>
          <cell r="B1289" t="str">
            <v>0.001510.4.02.V.MELCE</v>
          </cell>
          <cell r="C1289" t="str">
            <v>PHYSALG 0-15-10</v>
          </cell>
          <cell r="D1289">
            <v>6534</v>
          </cell>
          <cell r="E1289">
            <v>43159</v>
          </cell>
          <cell r="F1289" t="str">
            <v>05H-13H</v>
          </cell>
          <cell r="G1289">
            <v>0</v>
          </cell>
          <cell r="H1289">
            <v>6.2</v>
          </cell>
          <cell r="J1289" t="str">
            <v>4,5 - 5,5</v>
          </cell>
        </row>
        <row r="1290">
          <cell r="A1290">
            <v>2018</v>
          </cell>
          <cell r="B1290" t="str">
            <v>0.001510.4.02.V.MELCE</v>
          </cell>
          <cell r="C1290" t="str">
            <v>PHYSALG 0-15-10</v>
          </cell>
          <cell r="D1290">
            <v>6534</v>
          </cell>
          <cell r="E1290">
            <v>43159</v>
          </cell>
          <cell r="F1290" t="str">
            <v>13H-21H</v>
          </cell>
          <cell r="G1290">
            <v>0</v>
          </cell>
          <cell r="H1290">
            <v>5.6</v>
          </cell>
          <cell r="J1290" t="str">
            <v>4,5 - 5,5</v>
          </cell>
        </row>
        <row r="1291">
          <cell r="A1291">
            <v>2018</v>
          </cell>
          <cell r="B1291" t="str">
            <v>0.001510.4.02.V.MELCE</v>
          </cell>
          <cell r="C1291" t="str">
            <v>PHYSALG 0-15-10</v>
          </cell>
          <cell r="D1291">
            <v>6534</v>
          </cell>
          <cell r="E1291">
            <v>43159</v>
          </cell>
          <cell r="F1291" t="str">
            <v>21H-05H FIN OF</v>
          </cell>
          <cell r="G1291">
            <v>0</v>
          </cell>
          <cell r="H1291">
            <v>5.4</v>
          </cell>
          <cell r="J1291" t="str">
            <v>4,5 - 5,5</v>
          </cell>
        </row>
        <row r="1292">
          <cell r="A1292">
            <v>2017</v>
          </cell>
          <cell r="B1292" t="str">
            <v>0.001510.4.02.V.MELCE</v>
          </cell>
          <cell r="C1292" t="str">
            <v>PHYSALG 0-15-10</v>
          </cell>
          <cell r="D1292">
            <v>6399</v>
          </cell>
          <cell r="E1292">
            <v>43012</v>
          </cell>
          <cell r="F1292" t="str">
            <v>13H-21H</v>
          </cell>
          <cell r="G1292">
            <v>0</v>
          </cell>
          <cell r="H1292">
            <v>5.8</v>
          </cell>
          <cell r="J1292" t="str">
            <v>4,5 - 5,5</v>
          </cell>
        </row>
        <row r="1293">
          <cell r="A1293">
            <v>2017</v>
          </cell>
          <cell r="B1293" t="str">
            <v>0.001510.4.02.V.MELCE</v>
          </cell>
          <cell r="C1293" t="str">
            <v>PHYSALG 0-15-10</v>
          </cell>
          <cell r="D1293">
            <v>6399</v>
          </cell>
          <cell r="E1293">
            <v>43012</v>
          </cell>
          <cell r="F1293" t="str">
            <v>21H-05H FIN OF</v>
          </cell>
          <cell r="G1293">
            <v>0</v>
          </cell>
          <cell r="H1293">
            <v>5.8</v>
          </cell>
          <cell r="J1293" t="str">
            <v>4,5 - 5,5</v>
          </cell>
        </row>
        <row r="1294">
          <cell r="A1294">
            <v>2017</v>
          </cell>
          <cell r="B1294" t="str">
            <v>0.001510.4.02.V.MELCE</v>
          </cell>
          <cell r="C1294" t="str">
            <v>PHYSALG 0-15-10</v>
          </cell>
          <cell r="D1294">
            <v>6356</v>
          </cell>
          <cell r="E1294">
            <v>42922</v>
          </cell>
          <cell r="F1294" t="str">
            <v>13H-21H</v>
          </cell>
          <cell r="G1294">
            <v>0</v>
          </cell>
          <cell r="H1294">
            <v>4.8</v>
          </cell>
          <cell r="J1294" t="str">
            <v>4,5 - 5,5</v>
          </cell>
        </row>
        <row r="1295">
          <cell r="A1295">
            <v>2017</v>
          </cell>
          <cell r="B1295" t="str">
            <v>0.001510.4.02.V.MELCE</v>
          </cell>
          <cell r="C1295" t="str">
            <v>PHYSALG 0-15-10</v>
          </cell>
          <cell r="D1295">
            <v>6356</v>
          </cell>
          <cell r="E1295">
            <v>42922</v>
          </cell>
          <cell r="G1295">
            <v>0</v>
          </cell>
          <cell r="H1295">
            <v>5.2</v>
          </cell>
          <cell r="J1295" t="str">
            <v>4,5 - 5,5</v>
          </cell>
        </row>
        <row r="1296">
          <cell r="A1296">
            <v>2017</v>
          </cell>
          <cell r="B1296" t="str">
            <v>0.001510.4.02.V.MELCE</v>
          </cell>
          <cell r="C1296" t="str">
            <v>PHYSALG 0-15-10</v>
          </cell>
          <cell r="D1296">
            <v>6356</v>
          </cell>
          <cell r="E1296">
            <v>42922</v>
          </cell>
          <cell r="F1296" t="str">
            <v>21H-05H FIN OF</v>
          </cell>
          <cell r="G1296">
            <v>0</v>
          </cell>
          <cell r="H1296">
            <v>4.7</v>
          </cell>
          <cell r="J1296" t="str">
            <v>4,5 - 5,5</v>
          </cell>
        </row>
        <row r="1297">
          <cell r="A1297">
            <v>2017</v>
          </cell>
          <cell r="B1297" t="str">
            <v>0.001510.4.02.V.MELCE</v>
          </cell>
          <cell r="C1297" t="str">
            <v>PHYSALG 0-15-10</v>
          </cell>
          <cell r="D1297">
            <v>6332</v>
          </cell>
          <cell r="E1297">
            <v>42886</v>
          </cell>
          <cell r="F1297" t="str">
            <v>05H-13H</v>
          </cell>
          <cell r="G1297">
            <v>0</v>
          </cell>
          <cell r="H1297">
            <v>6.1</v>
          </cell>
          <cell r="J1297" t="str">
            <v>4,5 - 5,5</v>
          </cell>
        </row>
        <row r="1298">
          <cell r="A1298">
            <v>2017</v>
          </cell>
          <cell r="B1298" t="str">
            <v>0.001510.4.02.V.MELCE</v>
          </cell>
          <cell r="C1298" t="str">
            <v>PHYSALG 0-15-10</v>
          </cell>
          <cell r="D1298">
            <v>6332</v>
          </cell>
          <cell r="E1298">
            <v>42886</v>
          </cell>
          <cell r="F1298" t="str">
            <v>13H-21HFIN OF</v>
          </cell>
          <cell r="G1298">
            <v>0</v>
          </cell>
          <cell r="H1298">
            <v>5.2</v>
          </cell>
          <cell r="J1298" t="str">
            <v>4,5 - 5,5</v>
          </cell>
        </row>
        <row r="1299">
          <cell r="A1299">
            <v>2017</v>
          </cell>
          <cell r="B1299" t="str">
            <v>0.001510.4.02.V.MELCE</v>
          </cell>
          <cell r="C1299" t="str">
            <v>PHYSALG 0-15-10</v>
          </cell>
          <cell r="D1299">
            <v>6332</v>
          </cell>
          <cell r="E1299">
            <v>42885</v>
          </cell>
          <cell r="F1299" t="str">
            <v>21H-05H</v>
          </cell>
          <cell r="G1299">
            <v>0</v>
          </cell>
          <cell r="H1299">
            <v>6</v>
          </cell>
          <cell r="J1299" t="str">
            <v>4,5 - 5,5</v>
          </cell>
        </row>
        <row r="1300">
          <cell r="A1300">
            <v>2017</v>
          </cell>
          <cell r="B1300" t="str">
            <v>0.001510.4.02.V.MELCE</v>
          </cell>
          <cell r="C1300" t="str">
            <v>PHYSALG 0-15-10</v>
          </cell>
          <cell r="D1300">
            <v>6298</v>
          </cell>
          <cell r="E1300">
            <v>42824</v>
          </cell>
          <cell r="F1300" t="str">
            <v>05H-13H</v>
          </cell>
          <cell r="G1300">
            <v>0</v>
          </cell>
          <cell r="H1300">
            <v>6</v>
          </cell>
          <cell r="J1300" t="str">
            <v>4,5 - 5,5</v>
          </cell>
        </row>
        <row r="1301">
          <cell r="A1301">
            <v>2017</v>
          </cell>
          <cell r="B1301" t="str">
            <v>0.001510.4.02.V.MELCE</v>
          </cell>
          <cell r="C1301" t="str">
            <v>PHYSALG 0-15-10</v>
          </cell>
          <cell r="D1301">
            <v>6298</v>
          </cell>
          <cell r="E1301">
            <v>42824</v>
          </cell>
          <cell r="F1301" t="str">
            <v>FIN OF</v>
          </cell>
          <cell r="G1301">
            <v>0</v>
          </cell>
          <cell r="H1301">
            <v>5.9</v>
          </cell>
          <cell r="J1301" t="str">
            <v>4,5 - 5,5</v>
          </cell>
        </row>
        <row r="1302">
          <cell r="A1302">
            <v>2017</v>
          </cell>
          <cell r="B1302" t="str">
            <v>0.001510.4.02.V.MELCE</v>
          </cell>
          <cell r="C1302" t="str">
            <v>PHYSALG 0-15-10</v>
          </cell>
          <cell r="D1302">
            <v>6298</v>
          </cell>
          <cell r="E1302">
            <v>42823</v>
          </cell>
          <cell r="F1302" t="str">
            <v>21H-05H</v>
          </cell>
          <cell r="G1302">
            <v>0</v>
          </cell>
          <cell r="H1302">
            <v>5.3</v>
          </cell>
          <cell r="J1302" t="str">
            <v>4,5 - 5,5</v>
          </cell>
        </row>
        <row r="1303">
          <cell r="A1303">
            <v>2017</v>
          </cell>
          <cell r="B1303" t="str">
            <v>0.001510.4.02.V.MELCE</v>
          </cell>
          <cell r="C1303" t="str">
            <v>PHYSALG 0-15-10</v>
          </cell>
          <cell r="D1303">
            <v>6269</v>
          </cell>
          <cell r="E1303">
            <v>42797</v>
          </cell>
          <cell r="F1303" t="str">
            <v>05H-13H</v>
          </cell>
          <cell r="G1303">
            <v>0</v>
          </cell>
          <cell r="H1303">
            <v>6.7</v>
          </cell>
          <cell r="J1303" t="str">
            <v>4,5 - 5,5</v>
          </cell>
        </row>
        <row r="1304">
          <cell r="A1304">
            <v>2017</v>
          </cell>
          <cell r="B1304" t="str">
            <v>0.001510.4.02.V.MELCE</v>
          </cell>
          <cell r="C1304" t="str">
            <v>PHYSALG 0-15-10</v>
          </cell>
          <cell r="D1304">
            <v>6269</v>
          </cell>
          <cell r="E1304">
            <v>42797</v>
          </cell>
          <cell r="F1304" t="str">
            <v>05H-13HFIN OF</v>
          </cell>
          <cell r="G1304">
            <v>0</v>
          </cell>
          <cell r="H1304">
            <v>6.5</v>
          </cell>
          <cell r="J1304" t="str">
            <v>4,5 - 5,5</v>
          </cell>
        </row>
        <row r="1305">
          <cell r="A1305">
            <v>2017</v>
          </cell>
          <cell r="B1305" t="str">
            <v>0.001510.4.02.V.MELCE</v>
          </cell>
          <cell r="C1305" t="str">
            <v>PHYSALG 0-15-10</v>
          </cell>
          <cell r="D1305">
            <v>6269</v>
          </cell>
          <cell r="E1305">
            <v>42796</v>
          </cell>
          <cell r="F1305" t="str">
            <v>13H-21H</v>
          </cell>
          <cell r="G1305">
            <v>0</v>
          </cell>
          <cell r="H1305">
            <v>5.3</v>
          </cell>
          <cell r="J1305" t="str">
            <v>4,5 - 5,5</v>
          </cell>
        </row>
        <row r="1306">
          <cell r="A1306">
            <v>2017</v>
          </cell>
          <cell r="B1306" t="str">
            <v>0.001510.4.02.V.MELCE</v>
          </cell>
          <cell r="C1306" t="str">
            <v>PHYSALG 0-15-10</v>
          </cell>
          <cell r="D1306">
            <v>6269</v>
          </cell>
          <cell r="E1306">
            <v>42796</v>
          </cell>
          <cell r="F1306" t="str">
            <v>21H-05H</v>
          </cell>
          <cell r="G1306">
            <v>0</v>
          </cell>
          <cell r="H1306">
            <v>5.7</v>
          </cell>
          <cell r="J1306" t="str">
            <v>4,5 - 5,5</v>
          </cell>
        </row>
        <row r="1307">
          <cell r="A1307">
            <v>2016</v>
          </cell>
          <cell r="B1307" t="str">
            <v>0.001510.4.02.V.MELCE</v>
          </cell>
          <cell r="C1307" t="str">
            <v>PHYSALG 0-15-10</v>
          </cell>
          <cell r="D1307">
            <v>6106</v>
          </cell>
          <cell r="E1307">
            <v>42517</v>
          </cell>
          <cell r="F1307" t="str">
            <v>05H-13H</v>
          </cell>
          <cell r="G1307">
            <v>0</v>
          </cell>
          <cell r="H1307">
            <v>5.69</v>
          </cell>
          <cell r="J1307" t="str">
            <v>4,5 - 5,5</v>
          </cell>
        </row>
        <row r="1308">
          <cell r="A1308">
            <v>2016</v>
          </cell>
          <cell r="B1308" t="str">
            <v>0.001510.4.02.V.MELCE</v>
          </cell>
          <cell r="C1308" t="str">
            <v>PHYSALG 0-15-10</v>
          </cell>
          <cell r="D1308">
            <v>6106</v>
          </cell>
          <cell r="E1308">
            <v>42517</v>
          </cell>
          <cell r="F1308" t="str">
            <v>MOYEN</v>
          </cell>
          <cell r="G1308">
            <v>0</v>
          </cell>
          <cell r="H1308">
            <v>5.07</v>
          </cell>
          <cell r="J1308" t="str">
            <v>4,5 - 5,5</v>
          </cell>
        </row>
        <row r="1309">
          <cell r="A1309">
            <v>2016</v>
          </cell>
          <cell r="B1309" t="str">
            <v>0.001510.4.02.V.MELCE</v>
          </cell>
          <cell r="C1309" t="str">
            <v>PHYSALG 0-15-10</v>
          </cell>
          <cell r="D1309">
            <v>6100</v>
          </cell>
          <cell r="E1309">
            <v>42514</v>
          </cell>
          <cell r="F1309" t="str">
            <v>SNC</v>
          </cell>
          <cell r="G1309">
            <v>0</v>
          </cell>
          <cell r="H1309">
            <v>5.1100000000000003</v>
          </cell>
          <cell r="J1309" t="str">
            <v>4,5 - 5,5</v>
          </cell>
        </row>
        <row r="1310">
          <cell r="A1310">
            <v>2016</v>
          </cell>
          <cell r="B1310" t="str">
            <v>0.001510.4.02.V.MELCE</v>
          </cell>
          <cell r="C1310" t="str">
            <v>PHYSALG 0-15-10</v>
          </cell>
          <cell r="D1310">
            <v>6100</v>
          </cell>
          <cell r="E1310">
            <v>42513</v>
          </cell>
          <cell r="F1310" t="str">
            <v>05H-13H</v>
          </cell>
          <cell r="G1310">
            <v>0</v>
          </cell>
          <cell r="H1310">
            <v>5.98</v>
          </cell>
          <cell r="J1310" t="str">
            <v>4,5 - 5,5</v>
          </cell>
        </row>
        <row r="1311">
          <cell r="A1311">
            <v>2016</v>
          </cell>
          <cell r="B1311" t="str">
            <v>0.001510.4.02.V.MELCE</v>
          </cell>
          <cell r="C1311" t="str">
            <v>PHYSALG 0-15-10</v>
          </cell>
          <cell r="D1311">
            <v>6100</v>
          </cell>
          <cell r="E1311">
            <v>42513</v>
          </cell>
          <cell r="F1311" t="str">
            <v>13H-21H</v>
          </cell>
          <cell r="G1311">
            <v>0</v>
          </cell>
          <cell r="H1311">
            <v>4.9000000000000004</v>
          </cell>
          <cell r="J1311" t="str">
            <v>4,5 - 5,5</v>
          </cell>
        </row>
        <row r="1312">
          <cell r="A1312">
            <v>2016</v>
          </cell>
          <cell r="B1312" t="str">
            <v>0.001510.4.02.V.MELCE</v>
          </cell>
          <cell r="C1312" t="str">
            <v>PHYSALG 0-15-10</v>
          </cell>
          <cell r="D1312">
            <v>6100</v>
          </cell>
          <cell r="E1312">
            <v>42513</v>
          </cell>
          <cell r="F1312" t="str">
            <v>MOYEN</v>
          </cell>
          <cell r="G1312">
            <v>0</v>
          </cell>
          <cell r="H1312">
            <v>5.19</v>
          </cell>
          <cell r="J1312" t="str">
            <v>4,5 - 5,5</v>
          </cell>
        </row>
        <row r="1313">
          <cell r="A1313">
            <v>2016</v>
          </cell>
          <cell r="B1313" t="str">
            <v>0.001510.4.02.V.MELCE</v>
          </cell>
          <cell r="C1313" t="str">
            <v>PHYSALG 0-15-10</v>
          </cell>
          <cell r="D1313">
            <v>6070</v>
          </cell>
          <cell r="E1313">
            <v>42454</v>
          </cell>
          <cell r="F1313" t="str">
            <v>05H-13H</v>
          </cell>
          <cell r="G1313">
            <v>0</v>
          </cell>
          <cell r="H1313">
            <v>5.21</v>
          </cell>
          <cell r="J1313" t="str">
            <v>4,5 - 5,5</v>
          </cell>
        </row>
        <row r="1314">
          <cell r="A1314">
            <v>2016</v>
          </cell>
          <cell r="B1314" t="str">
            <v>0.001510.4.02.V.MELCE</v>
          </cell>
          <cell r="C1314" t="str">
            <v>PHYSALG 0-15-10</v>
          </cell>
          <cell r="D1314">
            <v>6070</v>
          </cell>
          <cell r="E1314">
            <v>42454</v>
          </cell>
          <cell r="F1314" t="str">
            <v>13H-21H</v>
          </cell>
          <cell r="G1314">
            <v>0</v>
          </cell>
          <cell r="H1314">
            <v>4.78</v>
          </cell>
          <cell r="J1314" t="str">
            <v>4,5 - 5,5</v>
          </cell>
        </row>
        <row r="1315">
          <cell r="A1315">
            <v>2016</v>
          </cell>
          <cell r="B1315" t="str">
            <v>0.001510.4.02.V.MELCE</v>
          </cell>
          <cell r="C1315" t="str">
            <v>PHYSALG 0-15-10</v>
          </cell>
          <cell r="D1315">
            <v>6070</v>
          </cell>
          <cell r="E1315">
            <v>42454</v>
          </cell>
          <cell r="F1315" t="str">
            <v>21H-05H</v>
          </cell>
          <cell r="G1315">
            <v>0</v>
          </cell>
          <cell r="H1315">
            <v>5.29</v>
          </cell>
          <cell r="J1315" t="str">
            <v>4,5 - 5,5</v>
          </cell>
        </row>
        <row r="1316">
          <cell r="A1316">
            <v>2016</v>
          </cell>
          <cell r="B1316" t="str">
            <v>0.001510.4.02.V.MELCE</v>
          </cell>
          <cell r="C1316" t="str">
            <v>PHYSALG 0-15-10</v>
          </cell>
          <cell r="D1316">
            <v>6070</v>
          </cell>
          <cell r="E1316">
            <v>42453</v>
          </cell>
          <cell r="F1316" t="str">
            <v>05H-13H</v>
          </cell>
          <cell r="G1316">
            <v>0</v>
          </cell>
          <cell r="H1316">
            <v>4.97</v>
          </cell>
          <cell r="J1316" t="str">
            <v>4,5 - 5,5</v>
          </cell>
        </row>
        <row r="1317">
          <cell r="A1317">
            <v>2016</v>
          </cell>
          <cell r="B1317" t="str">
            <v>0.001510.4.02.V.MELCE</v>
          </cell>
          <cell r="C1317" t="str">
            <v>PHYSALG 0-15-10</v>
          </cell>
          <cell r="D1317">
            <v>6070</v>
          </cell>
          <cell r="E1317">
            <v>42453</v>
          </cell>
          <cell r="F1317" t="str">
            <v>13H-21H</v>
          </cell>
          <cell r="G1317">
            <v>0</v>
          </cell>
          <cell r="H1317">
            <v>4.78</v>
          </cell>
          <cell r="J1317" t="str">
            <v>4,5 - 5,5</v>
          </cell>
        </row>
        <row r="1318">
          <cell r="A1318">
            <v>2016</v>
          </cell>
          <cell r="B1318" t="str">
            <v>0.001510.4.02.V.MELCE</v>
          </cell>
          <cell r="C1318" t="str">
            <v>PHYSALG 0-15-10</v>
          </cell>
          <cell r="D1318">
            <v>6070</v>
          </cell>
          <cell r="E1318">
            <v>42453</v>
          </cell>
          <cell r="F1318" t="str">
            <v>21H-05H</v>
          </cell>
          <cell r="G1318">
            <v>0</v>
          </cell>
          <cell r="H1318">
            <v>4.93</v>
          </cell>
          <cell r="J1318" t="str">
            <v>4,5 - 5,5</v>
          </cell>
        </row>
        <row r="1319">
          <cell r="A1319">
            <v>2017</v>
          </cell>
          <cell r="B1319" t="str">
            <v>0.002010.6</v>
          </cell>
          <cell r="C1319" t="str">
            <v>PHYSALG 0-20-10</v>
          </cell>
          <cell r="D1319">
            <v>6369</v>
          </cell>
          <cell r="E1319">
            <v>42972</v>
          </cell>
          <cell r="F1319" t="str">
            <v>05H-13H</v>
          </cell>
          <cell r="G1319">
            <v>0</v>
          </cell>
          <cell r="H1319">
            <v>0</v>
          </cell>
          <cell r="J1319" t="str">
            <v>4,5 - 5,5</v>
          </cell>
        </row>
        <row r="1320">
          <cell r="A1320">
            <v>2017</v>
          </cell>
          <cell r="B1320" t="str">
            <v>0.002010.6</v>
          </cell>
          <cell r="C1320" t="str">
            <v>PHYSALG 0-20-10</v>
          </cell>
          <cell r="D1320">
            <v>6369</v>
          </cell>
          <cell r="E1320">
            <v>42972</v>
          </cell>
          <cell r="F1320" t="str">
            <v>05H-13H FIN OF</v>
          </cell>
          <cell r="G1320">
            <v>0</v>
          </cell>
          <cell r="H1320">
            <v>5.8</v>
          </cell>
          <cell r="J1320" t="str">
            <v>4,5 - 5,5</v>
          </cell>
        </row>
        <row r="1321">
          <cell r="A1321">
            <v>2017</v>
          </cell>
          <cell r="B1321" t="str">
            <v>0.002010.6</v>
          </cell>
          <cell r="C1321" t="str">
            <v>PHYSALG 0-20-10</v>
          </cell>
          <cell r="D1321">
            <v>6357</v>
          </cell>
          <cell r="E1321">
            <v>42923</v>
          </cell>
          <cell r="F1321" t="str">
            <v>05H-13H</v>
          </cell>
          <cell r="G1321">
            <v>0</v>
          </cell>
          <cell r="H1321">
            <v>5.6</v>
          </cell>
          <cell r="J1321" t="str">
            <v>4,5 - 5,5</v>
          </cell>
        </row>
        <row r="1322">
          <cell r="A1322">
            <v>2017</v>
          </cell>
          <cell r="B1322" t="str">
            <v>0.002010.6</v>
          </cell>
          <cell r="C1322" t="str">
            <v>PHYSALG 0-20-10</v>
          </cell>
          <cell r="D1322">
            <v>6357</v>
          </cell>
          <cell r="E1322">
            <v>42923</v>
          </cell>
          <cell r="F1322" t="str">
            <v>05H-13H FIN OF</v>
          </cell>
          <cell r="G1322">
            <v>0</v>
          </cell>
          <cell r="H1322">
            <v>4.9000000000000004</v>
          </cell>
          <cell r="J1322" t="str">
            <v>4,5 - 5,5</v>
          </cell>
        </row>
        <row r="1323">
          <cell r="A1323">
            <v>2017</v>
          </cell>
          <cell r="B1323" t="str">
            <v>0.002010.6</v>
          </cell>
          <cell r="C1323" t="str">
            <v>PHYSALG 0-20-10</v>
          </cell>
          <cell r="D1323">
            <v>6297</v>
          </cell>
          <cell r="E1323">
            <v>42823</v>
          </cell>
          <cell r="F1323" t="str">
            <v>13H-21H</v>
          </cell>
          <cell r="G1323">
            <v>0</v>
          </cell>
          <cell r="H1323">
            <v>5.2</v>
          </cell>
          <cell r="J1323" t="str">
            <v>4,5 - 5,5</v>
          </cell>
        </row>
        <row r="1324">
          <cell r="A1324">
            <v>2017</v>
          </cell>
          <cell r="B1324" t="str">
            <v>0.002010.6</v>
          </cell>
          <cell r="C1324" t="str">
            <v>PHYSALG 0-20-10</v>
          </cell>
          <cell r="D1324">
            <v>6297</v>
          </cell>
          <cell r="E1324">
            <v>42823</v>
          </cell>
          <cell r="F1324" t="str">
            <v>13H-21HFIN OF</v>
          </cell>
          <cell r="G1324">
            <v>0</v>
          </cell>
          <cell r="H1324">
            <v>5.2</v>
          </cell>
          <cell r="J1324" t="str">
            <v>4,5 - 5,5</v>
          </cell>
        </row>
        <row r="1325">
          <cell r="A1325">
            <v>2016</v>
          </cell>
          <cell r="B1325" t="str">
            <v>0.002010.6</v>
          </cell>
          <cell r="C1325" t="str">
            <v>PHYSALG 0-20-10</v>
          </cell>
          <cell r="D1325">
            <v>6107</v>
          </cell>
          <cell r="E1325">
            <v>42521</v>
          </cell>
          <cell r="F1325" t="str">
            <v>SNC</v>
          </cell>
          <cell r="G1325">
            <v>0</v>
          </cell>
          <cell r="H1325">
            <v>5.16</v>
          </cell>
          <cell r="J1325" t="str">
            <v>4,5 - 5,5</v>
          </cell>
        </row>
        <row r="1326">
          <cell r="A1326">
            <v>2016</v>
          </cell>
          <cell r="B1326" t="str">
            <v>0.002010.6</v>
          </cell>
          <cell r="C1326" t="str">
            <v>PHYSALG 0-20-10</v>
          </cell>
          <cell r="D1326">
            <v>6107</v>
          </cell>
          <cell r="E1326">
            <v>42517</v>
          </cell>
          <cell r="F1326" t="str">
            <v>MOYEN</v>
          </cell>
          <cell r="G1326">
            <v>0</v>
          </cell>
          <cell r="H1326">
            <v>5.46</v>
          </cell>
          <cell r="J1326" t="str">
            <v>4,5 - 5,5</v>
          </cell>
        </row>
        <row r="1327">
          <cell r="A1327">
            <v>2016</v>
          </cell>
          <cell r="B1327" t="str">
            <v>0.002010.6</v>
          </cell>
          <cell r="C1327" t="str">
            <v>PHYSALG 0-20-10</v>
          </cell>
          <cell r="D1327">
            <v>6101</v>
          </cell>
          <cell r="E1327">
            <v>42514</v>
          </cell>
          <cell r="F1327" t="str">
            <v>MOYEN</v>
          </cell>
          <cell r="G1327">
            <v>0</v>
          </cell>
          <cell r="H1327">
            <v>5.05</v>
          </cell>
          <cell r="J1327" t="str">
            <v>4,5 - 5,5</v>
          </cell>
        </row>
        <row r="1328">
          <cell r="A1328">
            <v>2016</v>
          </cell>
          <cell r="B1328" t="str">
            <v>0.002010.6</v>
          </cell>
          <cell r="C1328" t="str">
            <v>PHYSALG 0-20-10</v>
          </cell>
          <cell r="D1328">
            <v>6101</v>
          </cell>
          <cell r="E1328">
            <v>42514</v>
          </cell>
          <cell r="F1328" t="str">
            <v>SNC</v>
          </cell>
          <cell r="G1328">
            <v>0</v>
          </cell>
          <cell r="H1328">
            <v>4.99</v>
          </cell>
          <cell r="J1328" t="str">
            <v>4,5 - 5,5</v>
          </cell>
        </row>
        <row r="1329">
          <cell r="A1329">
            <v>2016</v>
          </cell>
          <cell r="B1329" t="str">
            <v>0.002010.6</v>
          </cell>
          <cell r="C1329" t="str">
            <v>PHYSALG 0-20-10</v>
          </cell>
          <cell r="D1329">
            <v>6069</v>
          </cell>
          <cell r="E1329">
            <v>42452</v>
          </cell>
          <cell r="F1329" t="str">
            <v>13H-21H</v>
          </cell>
          <cell r="G1329">
            <v>0</v>
          </cell>
          <cell r="H1329">
            <v>5.35</v>
          </cell>
          <cell r="J1329" t="str">
            <v>4,5 - 5,5</v>
          </cell>
        </row>
        <row r="1330">
          <cell r="A1330">
            <v>2016</v>
          </cell>
          <cell r="B1330" t="str">
            <v>0.002010.6</v>
          </cell>
          <cell r="C1330" t="str">
            <v>PHYSALG 0-20-10</v>
          </cell>
          <cell r="D1330">
            <v>6069</v>
          </cell>
          <cell r="E1330">
            <v>42452</v>
          </cell>
          <cell r="F1330" t="str">
            <v>MOYEN</v>
          </cell>
          <cell r="G1330">
            <v>0</v>
          </cell>
          <cell r="H1330">
            <v>4.68</v>
          </cell>
          <cell r="J1330" t="str">
            <v>4,5 - 5,5</v>
          </cell>
        </row>
        <row r="1331">
          <cell r="A1331">
            <v>2018</v>
          </cell>
          <cell r="B1331" t="str">
            <v>0.002700.3.02.V.ECE</v>
          </cell>
          <cell r="C1331" t="str">
            <v>PHYSALG 0-27-0</v>
          </cell>
          <cell r="D1331">
            <v>6533</v>
          </cell>
          <cell r="E1331">
            <v>43159</v>
          </cell>
          <cell r="F1331" t="str">
            <v>21H-05H</v>
          </cell>
          <cell r="G1331">
            <v>0</v>
          </cell>
          <cell r="H1331">
            <v>6.1</v>
          </cell>
          <cell r="J1331" t="str">
            <v>5,5 - 6</v>
          </cell>
        </row>
        <row r="1332">
          <cell r="A1332">
            <v>2018</v>
          </cell>
          <cell r="B1332" t="str">
            <v>0.002700.3.02.V.ECE</v>
          </cell>
          <cell r="C1332" t="str">
            <v>PHYSALG 0-27-0</v>
          </cell>
          <cell r="D1332">
            <v>6533</v>
          </cell>
          <cell r="E1332">
            <v>43159</v>
          </cell>
          <cell r="F1332" t="str">
            <v>05H-13H</v>
          </cell>
          <cell r="G1332">
            <v>0</v>
          </cell>
          <cell r="H1332">
            <v>6.7</v>
          </cell>
          <cell r="J1332" t="str">
            <v>5,5 - 6</v>
          </cell>
        </row>
        <row r="1333">
          <cell r="A1333">
            <v>2018</v>
          </cell>
          <cell r="B1333" t="str">
            <v>0.002700.3.02.V.ECE</v>
          </cell>
          <cell r="C1333" t="str">
            <v>PHYSALG 0-27-0</v>
          </cell>
          <cell r="D1333">
            <v>6533</v>
          </cell>
          <cell r="E1333">
            <v>43159</v>
          </cell>
          <cell r="F1333" t="str">
            <v>05H-13H FIN OF</v>
          </cell>
          <cell r="G1333">
            <v>0</v>
          </cell>
          <cell r="H1333">
            <v>6.6</v>
          </cell>
          <cell r="J1333" t="str">
            <v>5,5 - 6</v>
          </cell>
        </row>
        <row r="1334">
          <cell r="A1334">
            <v>2018</v>
          </cell>
          <cell r="B1334" t="str">
            <v>0.002700.3.02.V.ECE</v>
          </cell>
          <cell r="C1334" t="str">
            <v>PHYSALG 0-27-0</v>
          </cell>
          <cell r="D1334">
            <v>6521</v>
          </cell>
          <cell r="E1334">
            <v>43146</v>
          </cell>
          <cell r="F1334" t="str">
            <v>13H-21H FIN OF</v>
          </cell>
          <cell r="G1334">
            <v>0</v>
          </cell>
          <cell r="H1334">
            <v>6.5</v>
          </cell>
          <cell r="J1334" t="str">
            <v>5,5 - 6</v>
          </cell>
        </row>
        <row r="1335">
          <cell r="A1335">
            <v>2017</v>
          </cell>
          <cell r="B1335" t="str">
            <v>0.002700.3.02.V.ECE</v>
          </cell>
          <cell r="C1335" t="str">
            <v>PHYSALG 0-27-0</v>
          </cell>
          <cell r="D1335">
            <v>6396</v>
          </cell>
          <cell r="E1335">
            <v>43011</v>
          </cell>
          <cell r="F1335" t="str">
            <v>21H-05H</v>
          </cell>
          <cell r="G1335">
            <v>0</v>
          </cell>
          <cell r="H1335">
            <v>7.9</v>
          </cell>
          <cell r="J1335" t="str">
            <v>5,5 - 6</v>
          </cell>
        </row>
        <row r="1336">
          <cell r="A1336">
            <v>2017</v>
          </cell>
          <cell r="B1336" t="str">
            <v>0.002700.3.02.V.ECE</v>
          </cell>
          <cell r="C1336" t="str">
            <v>PHYSALG 0-27-0</v>
          </cell>
          <cell r="D1336">
            <v>6396</v>
          </cell>
          <cell r="E1336">
            <v>43011</v>
          </cell>
          <cell r="F1336" t="str">
            <v>05H-13H</v>
          </cell>
          <cell r="G1336">
            <v>0</v>
          </cell>
          <cell r="H1336">
            <v>9.4</v>
          </cell>
          <cell r="J1336" t="str">
            <v>5,5 - 6</v>
          </cell>
        </row>
        <row r="1337">
          <cell r="A1337">
            <v>2017</v>
          </cell>
          <cell r="B1337" t="str">
            <v>0.002700.3.02.V.ECE</v>
          </cell>
          <cell r="C1337" t="str">
            <v>PHYSALG 0-27-0</v>
          </cell>
          <cell r="D1337">
            <v>6396</v>
          </cell>
          <cell r="E1337">
            <v>43011</v>
          </cell>
          <cell r="F1337" t="str">
            <v>13H-21H FIN OF</v>
          </cell>
          <cell r="G1337">
            <v>0</v>
          </cell>
          <cell r="H1337">
            <v>9.4</v>
          </cell>
          <cell r="J1337" t="str">
            <v>5,5 - 6</v>
          </cell>
        </row>
        <row r="1338">
          <cell r="A1338">
            <v>2017</v>
          </cell>
          <cell r="B1338" t="str">
            <v>0.002700.3.02.V.ECE</v>
          </cell>
          <cell r="C1338" t="str">
            <v>PHYSALG 0-27-0</v>
          </cell>
          <cell r="D1338">
            <v>6326</v>
          </cell>
          <cell r="E1338">
            <v>42879</v>
          </cell>
          <cell r="F1338" t="str">
            <v>05H-13H</v>
          </cell>
          <cell r="G1338">
            <v>0</v>
          </cell>
          <cell r="H1338">
            <v>7.7</v>
          </cell>
          <cell r="J1338" t="str">
            <v>5,5 - 6</v>
          </cell>
        </row>
        <row r="1339">
          <cell r="A1339">
            <v>2017</v>
          </cell>
          <cell r="B1339" t="str">
            <v>0.002700.3.02.V.ECE</v>
          </cell>
          <cell r="C1339" t="str">
            <v>PHYSALG 0-27-0</v>
          </cell>
          <cell r="D1339">
            <v>6326</v>
          </cell>
          <cell r="E1339">
            <v>42879</v>
          </cell>
          <cell r="F1339" t="str">
            <v>13H-21H</v>
          </cell>
          <cell r="G1339">
            <v>0</v>
          </cell>
          <cell r="H1339">
            <v>6.3</v>
          </cell>
          <cell r="J1339" t="str">
            <v>5,5 - 6</v>
          </cell>
        </row>
        <row r="1340">
          <cell r="A1340">
            <v>2017</v>
          </cell>
          <cell r="B1340" t="str">
            <v>0.002700.3.02.V.ECE</v>
          </cell>
          <cell r="C1340" t="str">
            <v>PHYSALG 0-27-0</v>
          </cell>
          <cell r="D1340">
            <v>6326</v>
          </cell>
          <cell r="E1340">
            <v>42879</v>
          </cell>
          <cell r="F1340" t="str">
            <v>13H-21HFIN OF</v>
          </cell>
          <cell r="G1340">
            <v>0</v>
          </cell>
          <cell r="H1340">
            <v>6.3</v>
          </cell>
          <cell r="J1340" t="str">
            <v>5,5 - 6</v>
          </cell>
        </row>
        <row r="1341">
          <cell r="A1341">
            <v>2017</v>
          </cell>
          <cell r="B1341" t="str">
            <v>0.002700.3.02.V.ECE</v>
          </cell>
          <cell r="C1341" t="str">
            <v>PHYSALG 0-27-0</v>
          </cell>
          <cell r="D1341">
            <v>6326</v>
          </cell>
          <cell r="E1341">
            <v>42878</v>
          </cell>
          <cell r="G1341">
            <v>0</v>
          </cell>
          <cell r="H1341">
            <v>5.8</v>
          </cell>
          <cell r="J1341" t="str">
            <v>5,5 - 6</v>
          </cell>
        </row>
        <row r="1342">
          <cell r="A1342">
            <v>2017</v>
          </cell>
          <cell r="B1342" t="str">
            <v>0.002700.3.02.V.ECE</v>
          </cell>
          <cell r="C1342" t="str">
            <v>PHYSALG 0-27-0</v>
          </cell>
          <cell r="D1342">
            <v>6326</v>
          </cell>
          <cell r="E1342">
            <v>42878</v>
          </cell>
          <cell r="F1342" t="str">
            <v>05H-13H</v>
          </cell>
          <cell r="G1342">
            <v>0</v>
          </cell>
          <cell r="H1342">
            <v>5.9</v>
          </cell>
          <cell r="J1342" t="str">
            <v>5,5 - 6</v>
          </cell>
        </row>
        <row r="1343">
          <cell r="A1343">
            <v>2017</v>
          </cell>
          <cell r="B1343" t="str">
            <v>0.002700.3.02.V.ECE</v>
          </cell>
          <cell r="C1343" t="str">
            <v>PHYSALG 0-27-0</v>
          </cell>
          <cell r="D1343">
            <v>6326</v>
          </cell>
          <cell r="E1343">
            <v>42878</v>
          </cell>
          <cell r="F1343" t="str">
            <v>13H-21H</v>
          </cell>
          <cell r="G1343">
            <v>0</v>
          </cell>
          <cell r="H1343">
            <v>5.8</v>
          </cell>
          <cell r="J1343" t="str">
            <v>5,5 - 6</v>
          </cell>
        </row>
        <row r="1344">
          <cell r="A1344">
            <v>2017</v>
          </cell>
          <cell r="B1344" t="str">
            <v>0.002700.3.02.V.ECE</v>
          </cell>
          <cell r="C1344" t="str">
            <v>PHYSALG 0-27-0</v>
          </cell>
          <cell r="D1344">
            <v>6326</v>
          </cell>
          <cell r="E1344">
            <v>42878</v>
          </cell>
          <cell r="F1344" t="str">
            <v>21H-05H</v>
          </cell>
          <cell r="G1344">
            <v>0</v>
          </cell>
          <cell r="H1344">
            <v>5</v>
          </cell>
          <cell r="J1344" t="str">
            <v>5,5 - 6</v>
          </cell>
        </row>
        <row r="1345">
          <cell r="A1345">
            <v>2017</v>
          </cell>
          <cell r="B1345" t="str">
            <v>0.002700.3.02.V.ECE</v>
          </cell>
          <cell r="C1345" t="str">
            <v>PHYSALG 0-27-0</v>
          </cell>
          <cell r="D1345">
            <v>6326</v>
          </cell>
          <cell r="E1345">
            <v>42877</v>
          </cell>
          <cell r="G1345">
            <v>0</v>
          </cell>
          <cell r="H1345">
            <v>5.8</v>
          </cell>
          <cell r="J1345" t="str">
            <v>5,5 - 6</v>
          </cell>
        </row>
        <row r="1346">
          <cell r="A1346">
            <v>2017</v>
          </cell>
          <cell r="B1346" t="str">
            <v>0.002700.3.02.V.ECE</v>
          </cell>
          <cell r="C1346" t="str">
            <v>PHYSALG 0-27-0</v>
          </cell>
          <cell r="D1346">
            <v>6326</v>
          </cell>
          <cell r="E1346">
            <v>42867</v>
          </cell>
          <cell r="F1346" t="str">
            <v>BOX B8</v>
          </cell>
          <cell r="G1346">
            <v>0</v>
          </cell>
          <cell r="H1346">
            <v>5.9</v>
          </cell>
          <cell r="J1346" t="str">
            <v>5,5 - 6</v>
          </cell>
        </row>
        <row r="1347">
          <cell r="A1347">
            <v>2017</v>
          </cell>
          <cell r="B1347" t="str">
            <v>0.002700.3.02.V.ECE</v>
          </cell>
          <cell r="C1347" t="str">
            <v>PHYSALG 0-27-0</v>
          </cell>
          <cell r="D1347">
            <v>6296</v>
          </cell>
          <cell r="E1347">
            <v>42823</v>
          </cell>
          <cell r="F1347" t="str">
            <v>05H-13HFIN OF</v>
          </cell>
          <cell r="G1347">
            <v>0</v>
          </cell>
          <cell r="H1347">
            <v>7</v>
          </cell>
          <cell r="J1347" t="str">
            <v>5,5 - 6</v>
          </cell>
        </row>
        <row r="1348">
          <cell r="A1348">
            <v>2017</v>
          </cell>
          <cell r="B1348" t="str">
            <v>0.002700.3.02.V.ECE</v>
          </cell>
          <cell r="C1348" t="str">
            <v>PHYSALG 0-27-0</v>
          </cell>
          <cell r="D1348">
            <v>6296</v>
          </cell>
          <cell r="E1348">
            <v>42822</v>
          </cell>
          <cell r="F1348" t="str">
            <v>21H-05H</v>
          </cell>
          <cell r="G1348">
            <v>0</v>
          </cell>
          <cell r="H1348">
            <v>7.2</v>
          </cell>
          <cell r="J1348" t="str">
            <v>5,5 - 6</v>
          </cell>
        </row>
        <row r="1349">
          <cell r="A1349">
            <v>2017</v>
          </cell>
          <cell r="B1349" t="str">
            <v>0.002700.3.02.V.ECE</v>
          </cell>
          <cell r="C1349" t="str">
            <v>PHYSALG 0-27-0</v>
          </cell>
          <cell r="D1349">
            <v>6270</v>
          </cell>
          <cell r="E1349">
            <v>42797</v>
          </cell>
          <cell r="F1349" t="str">
            <v>13H-21H</v>
          </cell>
          <cell r="G1349">
            <v>0</v>
          </cell>
          <cell r="H1349">
            <v>5.7</v>
          </cell>
          <cell r="J1349" t="str">
            <v>5,5 - 6</v>
          </cell>
        </row>
        <row r="1350">
          <cell r="A1350">
            <v>2017</v>
          </cell>
          <cell r="B1350" t="str">
            <v>0.002700.3.02.V.ECE</v>
          </cell>
          <cell r="C1350" t="str">
            <v>PHYSALG 0-27-0</v>
          </cell>
          <cell r="D1350">
            <v>6270</v>
          </cell>
          <cell r="E1350">
            <v>42797</v>
          </cell>
          <cell r="F1350" t="str">
            <v>21H-05HFIN OF</v>
          </cell>
          <cell r="G1350">
            <v>0</v>
          </cell>
          <cell r="H1350">
            <v>5.8</v>
          </cell>
          <cell r="J1350" t="str">
            <v>5,5 - 6</v>
          </cell>
        </row>
        <row r="1351">
          <cell r="A1351">
            <v>2016</v>
          </cell>
          <cell r="B1351" t="str">
            <v>0.002700.3.02.V.ECE</v>
          </cell>
          <cell r="C1351" t="str">
            <v>PHYSALG 0-27-0</v>
          </cell>
          <cell r="D1351">
            <v>6210</v>
          </cell>
          <cell r="E1351">
            <v>42704</v>
          </cell>
          <cell r="F1351" t="str">
            <v>MOYEN</v>
          </cell>
          <cell r="G1351">
            <v>0</v>
          </cell>
          <cell r="H1351">
            <v>6.57</v>
          </cell>
          <cell r="J1351" t="str">
            <v>5,5 - 6</v>
          </cell>
        </row>
        <row r="1352">
          <cell r="A1352">
            <v>2016</v>
          </cell>
          <cell r="B1352" t="str">
            <v>0.002700.3.02.V.ECE</v>
          </cell>
          <cell r="C1352" t="str">
            <v>PHYSALG 0-27-0</v>
          </cell>
          <cell r="D1352">
            <v>6210</v>
          </cell>
          <cell r="E1352">
            <v>42703</v>
          </cell>
          <cell r="F1352" t="str">
            <v>13H-21H</v>
          </cell>
          <cell r="G1352">
            <v>0</v>
          </cell>
          <cell r="H1352">
            <v>6.92</v>
          </cell>
          <cell r="J1352" t="str">
            <v>5,5 - 6</v>
          </cell>
        </row>
        <row r="1353">
          <cell r="A1353">
            <v>2016</v>
          </cell>
          <cell r="B1353" t="str">
            <v>0.002700.3.02.V.ECE</v>
          </cell>
          <cell r="C1353" t="str">
            <v>PHYSALG 0-27-0</v>
          </cell>
          <cell r="D1353">
            <v>6210</v>
          </cell>
          <cell r="E1353">
            <v>42703</v>
          </cell>
          <cell r="F1353" t="str">
            <v>21H-05H</v>
          </cell>
          <cell r="G1353">
            <v>0</v>
          </cell>
          <cell r="H1353">
            <v>6.34</v>
          </cell>
          <cell r="J1353" t="str">
            <v>5,5 - 6</v>
          </cell>
        </row>
        <row r="1354">
          <cell r="A1354">
            <v>2016</v>
          </cell>
          <cell r="B1354" t="str">
            <v>0.002700.3.02.V.ECE</v>
          </cell>
          <cell r="C1354" t="str">
            <v>PHYSALG 0-27-0</v>
          </cell>
          <cell r="D1354">
            <v>6151</v>
          </cell>
          <cell r="E1354">
            <v>42608</v>
          </cell>
          <cell r="F1354" t="str">
            <v>MOYEN</v>
          </cell>
          <cell r="G1354">
            <v>0</v>
          </cell>
          <cell r="H1354">
            <v>5.48</v>
          </cell>
          <cell r="J1354" t="str">
            <v>5,5 - 6</v>
          </cell>
        </row>
        <row r="1355">
          <cell r="A1355">
            <v>2016</v>
          </cell>
          <cell r="B1355" t="str">
            <v>0.002700.3.02.V.ECE</v>
          </cell>
          <cell r="C1355" t="str">
            <v>PHYSALG 0-27-0</v>
          </cell>
          <cell r="D1355">
            <v>6151</v>
          </cell>
          <cell r="E1355">
            <v>42607</v>
          </cell>
          <cell r="F1355" t="str">
            <v>13H-21H</v>
          </cell>
          <cell r="G1355">
            <v>0</v>
          </cell>
          <cell r="H1355">
            <v>5.66</v>
          </cell>
          <cell r="J1355" t="str">
            <v>5,5 - 6</v>
          </cell>
        </row>
        <row r="1356">
          <cell r="A1356">
            <v>2016</v>
          </cell>
          <cell r="B1356" t="str">
            <v>0.002700.3.02.V.ECE</v>
          </cell>
          <cell r="C1356" t="str">
            <v>PHYSALG 0-27-0</v>
          </cell>
          <cell r="D1356">
            <v>6151</v>
          </cell>
          <cell r="E1356">
            <v>42607</v>
          </cell>
          <cell r="F1356" t="str">
            <v>21H-05H</v>
          </cell>
          <cell r="G1356">
            <v>0</v>
          </cell>
          <cell r="H1356">
            <v>5.49</v>
          </cell>
          <cell r="J1356" t="str">
            <v>5,5 - 6</v>
          </cell>
        </row>
        <row r="1357">
          <cell r="A1357">
            <v>2016</v>
          </cell>
          <cell r="B1357" t="str">
            <v>0.002700.3.02.V.ECE</v>
          </cell>
          <cell r="C1357" t="str">
            <v>PHYSALG 0-27-0</v>
          </cell>
          <cell r="D1357">
            <v>6122</v>
          </cell>
          <cell r="E1357">
            <v>42544</v>
          </cell>
          <cell r="F1357" t="str">
            <v>MOYEN</v>
          </cell>
          <cell r="G1357">
            <v>0</v>
          </cell>
          <cell r="H1357">
            <v>7.33</v>
          </cell>
          <cell r="J1357" t="str">
            <v>5,5 - 6</v>
          </cell>
        </row>
        <row r="1358">
          <cell r="A1358">
            <v>2016</v>
          </cell>
          <cell r="B1358" t="str">
            <v>0.002700.3.02.V.ECE</v>
          </cell>
          <cell r="C1358" t="str">
            <v>PHYSALG 0-27-0</v>
          </cell>
          <cell r="D1358">
            <v>6118</v>
          </cell>
          <cell r="E1358">
            <v>42541</v>
          </cell>
          <cell r="F1358" t="str">
            <v>SNC</v>
          </cell>
          <cell r="G1358">
            <v>0</v>
          </cell>
          <cell r="H1358">
            <v>7.45</v>
          </cell>
          <cell r="J1358" t="str">
            <v>5,5 - 6</v>
          </cell>
        </row>
        <row r="1359">
          <cell r="A1359">
            <v>2016</v>
          </cell>
          <cell r="B1359" t="str">
            <v>0.002700.3.02.V.ECE</v>
          </cell>
          <cell r="C1359" t="str">
            <v>PHYSALG 0-27-0</v>
          </cell>
          <cell r="D1359">
            <v>6117</v>
          </cell>
          <cell r="E1359">
            <v>42538</v>
          </cell>
          <cell r="F1359" t="str">
            <v>05H-13H</v>
          </cell>
          <cell r="G1359">
            <v>0</v>
          </cell>
          <cell r="H1359">
            <v>5.42</v>
          </cell>
          <cell r="J1359" t="str">
            <v>5,5 - 6</v>
          </cell>
        </row>
        <row r="1360">
          <cell r="A1360">
            <v>2016</v>
          </cell>
          <cell r="B1360" t="str">
            <v>0.002700.3.02.V.ECE</v>
          </cell>
          <cell r="C1360" t="str">
            <v>PHYSALG 0-27-0</v>
          </cell>
          <cell r="D1360">
            <v>6118</v>
          </cell>
          <cell r="E1360">
            <v>42538</v>
          </cell>
          <cell r="F1360" t="str">
            <v>MOYEN</v>
          </cell>
          <cell r="G1360">
            <v>0</v>
          </cell>
          <cell r="H1360">
            <v>5.93</v>
          </cell>
          <cell r="J1360" t="str">
            <v>5,5 - 6</v>
          </cell>
        </row>
        <row r="1361">
          <cell r="A1361">
            <v>2016</v>
          </cell>
          <cell r="B1361" t="str">
            <v>0.002700.3.02.V.ECE</v>
          </cell>
          <cell r="C1361" t="str">
            <v>PHYSALG 0-27-0</v>
          </cell>
          <cell r="D1361">
            <v>6099</v>
          </cell>
          <cell r="E1361">
            <v>42510</v>
          </cell>
          <cell r="F1361" t="str">
            <v>05H-13H</v>
          </cell>
          <cell r="G1361">
            <v>0</v>
          </cell>
          <cell r="H1361">
            <v>6.43</v>
          </cell>
          <cell r="J1361" t="str">
            <v>5,5 - 6</v>
          </cell>
        </row>
        <row r="1362">
          <cell r="A1362">
            <v>2016</v>
          </cell>
          <cell r="B1362" t="str">
            <v>0.002700.3.02.V.ECE</v>
          </cell>
          <cell r="C1362" t="str">
            <v>PHYSALG 0-27-0</v>
          </cell>
          <cell r="D1362">
            <v>6099</v>
          </cell>
          <cell r="E1362">
            <v>42510</v>
          </cell>
          <cell r="F1362" t="str">
            <v>13H-21H</v>
          </cell>
          <cell r="G1362">
            <v>0</v>
          </cell>
          <cell r="H1362">
            <v>6.2</v>
          </cell>
          <cell r="J1362" t="str">
            <v>5,5 - 6</v>
          </cell>
        </row>
        <row r="1363">
          <cell r="A1363">
            <v>2016</v>
          </cell>
          <cell r="B1363" t="str">
            <v>0.002700.3.02.V.ECE</v>
          </cell>
          <cell r="C1363" t="str">
            <v>PHYSALG 0-27-0</v>
          </cell>
          <cell r="D1363">
            <v>6099</v>
          </cell>
          <cell r="E1363">
            <v>42510</v>
          </cell>
          <cell r="F1363" t="str">
            <v>MOYEN</v>
          </cell>
          <cell r="G1363">
            <v>0</v>
          </cell>
          <cell r="H1363">
            <v>5.75</v>
          </cell>
          <cell r="J1363" t="str">
            <v>5,5 - 6</v>
          </cell>
        </row>
        <row r="1364">
          <cell r="A1364">
            <v>2016</v>
          </cell>
          <cell r="B1364" t="str">
            <v>0.002700.3.02.V.ECE</v>
          </cell>
          <cell r="C1364" t="str">
            <v>PHYSALG 0-27-0</v>
          </cell>
          <cell r="D1364">
            <v>6099</v>
          </cell>
          <cell r="E1364">
            <v>42509</v>
          </cell>
          <cell r="F1364" t="str">
            <v>05H-13H</v>
          </cell>
          <cell r="G1364">
            <v>0</v>
          </cell>
          <cell r="H1364">
            <v>5.26</v>
          </cell>
          <cell r="J1364" t="str">
            <v>5,5 - 6</v>
          </cell>
        </row>
        <row r="1365">
          <cell r="A1365">
            <v>2016</v>
          </cell>
          <cell r="B1365" t="str">
            <v>0.002700.3.02.V.ECE</v>
          </cell>
          <cell r="C1365" t="str">
            <v>PHYSALG 0-27-0</v>
          </cell>
          <cell r="D1365">
            <v>6099</v>
          </cell>
          <cell r="E1365">
            <v>42509</v>
          </cell>
          <cell r="F1365" t="str">
            <v>13H-21H</v>
          </cell>
          <cell r="G1365">
            <v>0</v>
          </cell>
          <cell r="H1365">
            <v>5.86</v>
          </cell>
          <cell r="J1365" t="str">
            <v>5,5 - 6</v>
          </cell>
        </row>
        <row r="1366">
          <cell r="A1366">
            <v>2016</v>
          </cell>
          <cell r="B1366" t="str">
            <v>0.002700.3.02.V.ECE</v>
          </cell>
          <cell r="C1366" t="str">
            <v>PHYSALG 0-27-0</v>
          </cell>
          <cell r="D1366">
            <v>6099</v>
          </cell>
          <cell r="E1366">
            <v>42509</v>
          </cell>
          <cell r="F1366" t="str">
            <v>21H-05H</v>
          </cell>
          <cell r="G1366">
            <v>0</v>
          </cell>
          <cell r="H1366">
            <v>5.6</v>
          </cell>
          <cell r="J1366" t="str">
            <v>5,5 - 6</v>
          </cell>
        </row>
        <row r="1367">
          <cell r="A1367">
            <v>2016</v>
          </cell>
          <cell r="B1367" t="str">
            <v>0.002700.3.02.V.ECE</v>
          </cell>
          <cell r="C1367" t="str">
            <v>PHYSALG 0-27-0</v>
          </cell>
          <cell r="D1367">
            <v>6099</v>
          </cell>
          <cell r="E1367">
            <v>42508</v>
          </cell>
          <cell r="F1367" t="str">
            <v>21H-05H</v>
          </cell>
          <cell r="G1367">
            <v>0</v>
          </cell>
          <cell r="H1367">
            <v>4.91</v>
          </cell>
          <cell r="J1367" t="str">
            <v>5,5 - 6</v>
          </cell>
        </row>
        <row r="1368">
          <cell r="A1368">
            <v>2016</v>
          </cell>
          <cell r="B1368" t="str">
            <v>0.002700.3.02.V.ECE</v>
          </cell>
          <cell r="C1368" t="str">
            <v>PHYSALG 0-27-0</v>
          </cell>
          <cell r="D1368">
            <v>6068</v>
          </cell>
          <cell r="E1368">
            <v>42452</v>
          </cell>
          <cell r="F1368" t="str">
            <v>05H-13H</v>
          </cell>
          <cell r="G1368">
            <v>0</v>
          </cell>
          <cell r="H1368">
            <v>6.28</v>
          </cell>
          <cell r="J1368" t="str">
            <v>5,5 - 6</v>
          </cell>
        </row>
        <row r="1369">
          <cell r="A1369">
            <v>2016</v>
          </cell>
          <cell r="B1369" t="str">
            <v>0.002700.3.02.V.ECE</v>
          </cell>
          <cell r="C1369" t="str">
            <v>PHYSALG 0-27-0</v>
          </cell>
          <cell r="D1369">
            <v>6068</v>
          </cell>
          <cell r="E1369">
            <v>42452</v>
          </cell>
          <cell r="F1369" t="str">
            <v>MOYEN</v>
          </cell>
          <cell r="G1369">
            <v>0</v>
          </cell>
          <cell r="H1369">
            <v>6.35</v>
          </cell>
          <cell r="J1369" t="str">
            <v>5,5 - 6</v>
          </cell>
        </row>
        <row r="1370">
          <cell r="A1370">
            <v>2016</v>
          </cell>
          <cell r="B1370" t="str">
            <v>0.002700.3.02.V.ECE</v>
          </cell>
          <cell r="C1370" t="str">
            <v>PHYSALG 0-27-0</v>
          </cell>
          <cell r="D1370">
            <v>6050</v>
          </cell>
          <cell r="E1370">
            <v>42433</v>
          </cell>
          <cell r="F1370" t="str">
            <v>MOYEN</v>
          </cell>
          <cell r="G1370">
            <v>0</v>
          </cell>
          <cell r="H1370">
            <v>7.83</v>
          </cell>
          <cell r="J1370" t="str">
            <v>5,5 - 6</v>
          </cell>
        </row>
        <row r="1371">
          <cell r="A1371">
            <v>2016</v>
          </cell>
          <cell r="B1371" t="str">
            <v>0.002700.3.02.V.ECE</v>
          </cell>
          <cell r="C1371" t="str">
            <v>PHYSALG 0-27-0</v>
          </cell>
          <cell r="D1371">
            <v>6050</v>
          </cell>
          <cell r="E1371">
            <v>42432</v>
          </cell>
          <cell r="F1371" t="str">
            <v>13H-21H</v>
          </cell>
          <cell r="G1371">
            <v>0</v>
          </cell>
          <cell r="H1371">
            <v>7.45</v>
          </cell>
          <cell r="J1371" t="str">
            <v>5,5 - 6</v>
          </cell>
        </row>
        <row r="1372">
          <cell r="A1372">
            <v>2016</v>
          </cell>
          <cell r="B1372" t="str">
            <v>0.002700.3.02.V.ECE</v>
          </cell>
          <cell r="C1372" t="str">
            <v>PHYSALG 0-27-0</v>
          </cell>
          <cell r="D1372">
            <v>6050</v>
          </cell>
          <cell r="E1372">
            <v>42432</v>
          </cell>
          <cell r="F1372" t="str">
            <v>21H-05H</v>
          </cell>
          <cell r="G1372">
            <v>0</v>
          </cell>
          <cell r="H1372">
            <v>7.74</v>
          </cell>
          <cell r="J1372" t="str">
            <v>5,5 - 6</v>
          </cell>
        </row>
        <row r="1373">
          <cell r="A1373">
            <v>2018</v>
          </cell>
          <cell r="B1373" t="str">
            <v>0.001500.B.02.V.MELCE</v>
          </cell>
          <cell r="C1373" t="str">
            <v>PHYSALG 15 B</v>
          </cell>
          <cell r="D1373">
            <v>6519</v>
          </cell>
          <cell r="E1373">
            <v>43145</v>
          </cell>
          <cell r="F1373" t="str">
            <v>13H-21H</v>
          </cell>
          <cell r="G1373">
            <v>0</v>
          </cell>
          <cell r="H1373">
            <v>6.3</v>
          </cell>
          <cell r="J1373" t="str">
            <v>5 - 5,5</v>
          </cell>
        </row>
        <row r="1374">
          <cell r="A1374">
            <v>2018</v>
          </cell>
          <cell r="B1374" t="str">
            <v>0.001500.B.02.V.MELCE</v>
          </cell>
          <cell r="C1374" t="str">
            <v>PHYSALG 15 B</v>
          </cell>
          <cell r="D1374">
            <v>6519</v>
          </cell>
          <cell r="E1374">
            <v>43145</v>
          </cell>
          <cell r="F1374" t="str">
            <v>13H-21H FIN OF</v>
          </cell>
          <cell r="G1374">
            <v>0</v>
          </cell>
          <cell r="H1374">
            <v>5.9</v>
          </cell>
          <cell r="J1374" t="str">
            <v>5 - 5,5</v>
          </cell>
        </row>
        <row r="1375">
          <cell r="A1375">
            <v>2017</v>
          </cell>
          <cell r="B1375" t="str">
            <v>0.001500.B.02.V.MELCE</v>
          </cell>
          <cell r="C1375" t="str">
            <v>PHYSALG 15 B</v>
          </cell>
          <cell r="D1375">
            <v>6459</v>
          </cell>
          <cell r="E1375">
            <v>43078</v>
          </cell>
          <cell r="F1375" t="str">
            <v>05H-13H FIN OF</v>
          </cell>
          <cell r="G1375">
            <v>0</v>
          </cell>
          <cell r="H1375">
            <v>6.5</v>
          </cell>
          <cell r="J1375" t="str">
            <v>5 - 5,5</v>
          </cell>
        </row>
        <row r="1376">
          <cell r="A1376">
            <v>2017</v>
          </cell>
          <cell r="B1376" t="str">
            <v>0.001500.B.02.V.MELCE</v>
          </cell>
          <cell r="C1376" t="str">
            <v>PHYSALG 15 B</v>
          </cell>
          <cell r="D1376">
            <v>6397</v>
          </cell>
          <cell r="E1376">
            <v>43012</v>
          </cell>
          <cell r="F1376" t="str">
            <v>05H-13H</v>
          </cell>
          <cell r="G1376">
            <v>0</v>
          </cell>
          <cell r="H1376">
            <v>5.5</v>
          </cell>
          <cell r="J1376" t="str">
            <v>5 - 5,5</v>
          </cell>
        </row>
        <row r="1377">
          <cell r="A1377">
            <v>2017</v>
          </cell>
          <cell r="B1377" t="str">
            <v>0.001500.B.02.V.MELCE</v>
          </cell>
          <cell r="C1377" t="str">
            <v>PHYSALG 15 B</v>
          </cell>
          <cell r="D1377">
            <v>6397</v>
          </cell>
          <cell r="E1377">
            <v>43012</v>
          </cell>
          <cell r="F1377" t="str">
            <v>05H-13H FIN OF</v>
          </cell>
          <cell r="G1377">
            <v>0</v>
          </cell>
          <cell r="H1377">
            <v>6</v>
          </cell>
          <cell r="J1377" t="str">
            <v>5 - 5,5</v>
          </cell>
        </row>
        <row r="1378">
          <cell r="A1378">
            <v>2017</v>
          </cell>
          <cell r="B1378" t="str">
            <v>0.001500.B.02.V.MELCE</v>
          </cell>
          <cell r="C1378" t="str">
            <v>PHYSALG 15 B</v>
          </cell>
          <cell r="D1378">
            <v>6365</v>
          </cell>
          <cell r="E1378">
            <v>42969</v>
          </cell>
          <cell r="F1378" t="str">
            <v>13H-21H</v>
          </cell>
          <cell r="G1378">
            <v>0</v>
          </cell>
          <cell r="H1378">
            <v>5.9</v>
          </cell>
          <cell r="J1378" t="str">
            <v>5 - 5,5</v>
          </cell>
        </row>
        <row r="1379">
          <cell r="A1379">
            <v>2017</v>
          </cell>
          <cell r="B1379" t="str">
            <v>0.001500.B.02.V.MELCE</v>
          </cell>
          <cell r="C1379" t="str">
            <v>PHYSALG 15 B</v>
          </cell>
          <cell r="D1379">
            <v>6365</v>
          </cell>
          <cell r="E1379">
            <v>42969</v>
          </cell>
          <cell r="F1379" t="str">
            <v>21H-05H FIN OF</v>
          </cell>
          <cell r="G1379">
            <v>0</v>
          </cell>
          <cell r="H1379">
            <v>6.3</v>
          </cell>
          <cell r="J1379" t="str">
            <v>5 - 5,5</v>
          </cell>
        </row>
        <row r="1380">
          <cell r="A1380">
            <v>2017</v>
          </cell>
          <cell r="B1380" t="str">
            <v>0.001500.B.02.V.MELCE</v>
          </cell>
          <cell r="C1380" t="str">
            <v>PHYSALG 15 B</v>
          </cell>
          <cell r="D1380">
            <v>6294</v>
          </cell>
          <cell r="E1380">
            <v>42822</v>
          </cell>
          <cell r="F1380" t="str">
            <v>13H-21H</v>
          </cell>
          <cell r="G1380">
            <v>0</v>
          </cell>
          <cell r="H1380">
            <v>6.5</v>
          </cell>
          <cell r="J1380" t="str">
            <v>5 - 5,5</v>
          </cell>
        </row>
        <row r="1381">
          <cell r="A1381">
            <v>2017</v>
          </cell>
          <cell r="B1381" t="str">
            <v>0.001500.B.02.V.MELCE</v>
          </cell>
          <cell r="C1381" t="str">
            <v>PHYSALG 15 B</v>
          </cell>
          <cell r="D1381">
            <v>6294</v>
          </cell>
          <cell r="E1381">
            <v>42822</v>
          </cell>
          <cell r="F1381" t="str">
            <v>13H-21HFIN OF</v>
          </cell>
          <cell r="G1381">
            <v>0</v>
          </cell>
          <cell r="H1381">
            <v>5.7</v>
          </cell>
          <cell r="J1381" t="str">
            <v>5 - 5,5</v>
          </cell>
        </row>
        <row r="1382">
          <cell r="A1382">
            <v>2016</v>
          </cell>
          <cell r="B1382" t="str">
            <v>0.001500.B.02.V.MELCE</v>
          </cell>
          <cell r="C1382" t="str">
            <v>PHYSALG 15 B</v>
          </cell>
          <cell r="D1382">
            <v>6167</v>
          </cell>
          <cell r="E1382">
            <v>42633</v>
          </cell>
          <cell r="F1382" t="str">
            <v>MOYEN</v>
          </cell>
          <cell r="G1382">
            <v>0</v>
          </cell>
          <cell r="H1382">
            <v>5.71</v>
          </cell>
          <cell r="J1382" t="str">
            <v>5 - 5,5</v>
          </cell>
        </row>
        <row r="1383">
          <cell r="A1383">
            <v>2016</v>
          </cell>
          <cell r="B1383" t="str">
            <v>0.001500.B.02.V.MELCE</v>
          </cell>
          <cell r="C1383" t="str">
            <v>PHYSALG 15 B</v>
          </cell>
          <cell r="D1383">
            <v>6117</v>
          </cell>
          <cell r="E1383">
            <v>42537</v>
          </cell>
          <cell r="F1383" t="str">
            <v>21H-05H</v>
          </cell>
          <cell r="G1383">
            <v>0</v>
          </cell>
          <cell r="H1383">
            <v>6.29</v>
          </cell>
          <cell r="J1383" t="str">
            <v>5 - 5,5</v>
          </cell>
        </row>
        <row r="1384">
          <cell r="A1384">
            <v>2016</v>
          </cell>
          <cell r="B1384" t="str">
            <v>0.001500.B.02.V.MELCE</v>
          </cell>
          <cell r="C1384" t="str">
            <v>PHYSALG 15 B</v>
          </cell>
          <cell r="D1384">
            <v>6117</v>
          </cell>
          <cell r="E1384">
            <v>42537</v>
          </cell>
          <cell r="F1384" t="str">
            <v>MOYEN</v>
          </cell>
          <cell r="G1384">
            <v>0</v>
          </cell>
          <cell r="H1384">
            <v>5.79</v>
          </cell>
          <cell r="J1384" t="str">
            <v>5 - 5,5</v>
          </cell>
        </row>
        <row r="1385">
          <cell r="A1385">
            <v>2018</v>
          </cell>
          <cell r="B1385" t="str">
            <v>0.002700.B.02.V.ECE</v>
          </cell>
          <cell r="C1385" t="str">
            <v>PHYSALG 27 B</v>
          </cell>
          <cell r="D1385">
            <v>6520</v>
          </cell>
          <cell r="E1385">
            <v>43146</v>
          </cell>
          <cell r="F1385" t="str">
            <v>21H-05H</v>
          </cell>
          <cell r="G1385">
            <v>0</v>
          </cell>
          <cell r="H1385">
            <v>6.3</v>
          </cell>
          <cell r="J1385" t="str">
            <v>5,5 - 6</v>
          </cell>
        </row>
        <row r="1386">
          <cell r="A1386">
            <v>2018</v>
          </cell>
          <cell r="B1386" t="str">
            <v>0.002700.B.02.V.ECE</v>
          </cell>
          <cell r="C1386" t="str">
            <v>PHYSALG 27 B</v>
          </cell>
          <cell r="D1386">
            <v>6520</v>
          </cell>
          <cell r="E1386">
            <v>43146</v>
          </cell>
          <cell r="F1386" t="str">
            <v>05H-13H</v>
          </cell>
          <cell r="G1386">
            <v>0</v>
          </cell>
          <cell r="H1386">
            <v>6</v>
          </cell>
          <cell r="J1386" t="str">
            <v>5,5 - 6</v>
          </cell>
        </row>
        <row r="1387">
          <cell r="A1387">
            <v>2018</v>
          </cell>
          <cell r="B1387" t="str">
            <v>0.002700.B.02.V.ECE</v>
          </cell>
          <cell r="C1387" t="str">
            <v>PHYSALG 27 B</v>
          </cell>
          <cell r="D1387">
            <v>6520</v>
          </cell>
          <cell r="E1387">
            <v>43146</v>
          </cell>
          <cell r="F1387" t="str">
            <v>05H-13H FIN OF</v>
          </cell>
          <cell r="G1387">
            <v>0</v>
          </cell>
          <cell r="H1387">
            <v>6.1</v>
          </cell>
          <cell r="J1387" t="str">
            <v>5,5 - 6</v>
          </cell>
        </row>
        <row r="1388">
          <cell r="A1388">
            <v>2017</v>
          </cell>
          <cell r="B1388" t="str">
            <v>0.002700.B.02.V.ECE</v>
          </cell>
          <cell r="C1388" t="str">
            <v>PHYSALG 27 B</v>
          </cell>
          <cell r="D1388">
            <v>6397</v>
          </cell>
          <cell r="E1388">
            <v>43012</v>
          </cell>
          <cell r="F1388" t="str">
            <v>21H-05H</v>
          </cell>
          <cell r="G1388">
            <v>0</v>
          </cell>
          <cell r="H1388">
            <v>7.7</v>
          </cell>
          <cell r="J1388" t="str">
            <v>5,5 - 6</v>
          </cell>
        </row>
        <row r="1389">
          <cell r="A1389">
            <v>2017</v>
          </cell>
          <cell r="B1389" t="str">
            <v>0.002700.B.02.V.ECE</v>
          </cell>
          <cell r="C1389" t="str">
            <v>PHYSALG 27 B</v>
          </cell>
          <cell r="D1389">
            <v>6397</v>
          </cell>
          <cell r="E1389">
            <v>43012</v>
          </cell>
          <cell r="F1389" t="str">
            <v>05H-13H FIN OF</v>
          </cell>
          <cell r="G1389">
            <v>0</v>
          </cell>
          <cell r="H1389">
            <v>7.5</v>
          </cell>
          <cell r="J1389" t="str">
            <v>5,5 - 6</v>
          </cell>
        </row>
        <row r="1390">
          <cell r="A1390">
            <v>2017</v>
          </cell>
          <cell r="B1390" t="str">
            <v>0.002700.B.02.V.ECE</v>
          </cell>
          <cell r="C1390" t="str">
            <v>PHYSALG 27 B</v>
          </cell>
          <cell r="D1390">
            <v>6397</v>
          </cell>
          <cell r="E1390">
            <v>43011</v>
          </cell>
          <cell r="F1390" t="str">
            <v>13H-21H</v>
          </cell>
          <cell r="G1390">
            <v>0</v>
          </cell>
          <cell r="H1390">
            <v>8.5</v>
          </cell>
          <cell r="J1390" t="str">
            <v>5,5 - 6</v>
          </cell>
        </row>
        <row r="1391">
          <cell r="A1391">
            <v>2017</v>
          </cell>
          <cell r="B1391" t="str">
            <v>0.002700.B.02.V.ECE</v>
          </cell>
          <cell r="C1391" t="str">
            <v>PHYSALG 27 B</v>
          </cell>
          <cell r="D1391">
            <v>6327</v>
          </cell>
          <cell r="E1391">
            <v>42879</v>
          </cell>
          <cell r="F1391" t="str">
            <v>21H-05H</v>
          </cell>
          <cell r="G1391">
            <v>0</v>
          </cell>
          <cell r="H1391">
            <v>7.4</v>
          </cell>
          <cell r="J1391" t="str">
            <v>5,5 - 6</v>
          </cell>
        </row>
        <row r="1392">
          <cell r="A1392">
            <v>2017</v>
          </cell>
          <cell r="B1392" t="str">
            <v>0.002700.B.02.V.ECE</v>
          </cell>
          <cell r="C1392" t="str">
            <v>PHYSALG 27 B</v>
          </cell>
          <cell r="D1392">
            <v>6295</v>
          </cell>
          <cell r="E1392">
            <v>42822</v>
          </cell>
          <cell r="F1392" t="str">
            <v>21H-05HFIN OF</v>
          </cell>
          <cell r="G1392">
            <v>0</v>
          </cell>
          <cell r="H1392">
            <v>7.3</v>
          </cell>
          <cell r="J1392" t="str">
            <v>5,5 - 6</v>
          </cell>
        </row>
        <row r="1393">
          <cell r="A1393">
            <v>2017</v>
          </cell>
          <cell r="B1393" t="str">
            <v>0.002700.B.02.V.ECE</v>
          </cell>
          <cell r="C1393" t="str">
            <v>PHYSALG 27 B</v>
          </cell>
          <cell r="D1393">
            <v>6227</v>
          </cell>
          <cell r="E1393">
            <v>42741</v>
          </cell>
          <cell r="F1393" t="str">
            <v>05H-13H</v>
          </cell>
          <cell r="G1393">
            <v>0</v>
          </cell>
          <cell r="H1393">
            <v>7.54</v>
          </cell>
          <cell r="J1393" t="str">
            <v>5,5 - 6</v>
          </cell>
        </row>
        <row r="1394">
          <cell r="A1394">
            <v>2016</v>
          </cell>
          <cell r="B1394" t="str">
            <v>0.002700.B.02.V.ECE</v>
          </cell>
          <cell r="C1394" t="str">
            <v>PHYSALG 27 B</v>
          </cell>
          <cell r="D1394">
            <v>6119</v>
          </cell>
          <cell r="E1394">
            <v>42538</v>
          </cell>
          <cell r="F1394" t="str">
            <v>MOYEN</v>
          </cell>
          <cell r="G1394">
            <v>0</v>
          </cell>
          <cell r="H1394">
            <v>5.52</v>
          </cell>
          <cell r="J1394" t="str">
            <v>5,5 - 6</v>
          </cell>
        </row>
        <row r="1395">
          <cell r="A1395">
            <v>2016</v>
          </cell>
          <cell r="B1395" t="str">
            <v>0.002700.B.02.V.ECE</v>
          </cell>
          <cell r="C1395" t="str">
            <v>PHYSALG 27 B</v>
          </cell>
          <cell r="D1395">
            <v>6051</v>
          </cell>
          <cell r="E1395">
            <v>42433</v>
          </cell>
          <cell r="F1395" t="str">
            <v>MOYEN</v>
          </cell>
          <cell r="G1395">
            <v>0</v>
          </cell>
          <cell r="H1395">
            <v>7.7</v>
          </cell>
          <cell r="J1395" t="str">
            <v>5,5 - 6</v>
          </cell>
        </row>
        <row r="1396">
          <cell r="A1396">
            <v>2016</v>
          </cell>
          <cell r="B1396" t="str">
            <v>0.KALGO+.4</v>
          </cell>
          <cell r="C1396" t="str">
            <v>PHYSALG K 29 + 5 (5) MGO + 10 SO3 PHYSACTIV</v>
          </cell>
          <cell r="E1396">
            <v>42482</v>
          </cell>
          <cell r="F1396" t="str">
            <v>SNC</v>
          </cell>
          <cell r="G1396">
            <v>0</v>
          </cell>
          <cell r="H1396">
            <v>3.46</v>
          </cell>
        </row>
        <row r="1397">
          <cell r="A1397">
            <v>2016</v>
          </cell>
          <cell r="B1397" t="str">
            <v>0.KALGO+.4</v>
          </cell>
          <cell r="C1397" t="str">
            <v>PHYSALG K 29 + 5 (5) MGO + 10 SO3 PHYSACTIV</v>
          </cell>
          <cell r="D1397">
            <v>6084</v>
          </cell>
          <cell r="E1397">
            <v>42478</v>
          </cell>
          <cell r="F1397" t="str">
            <v>13H-21H</v>
          </cell>
          <cell r="G1397">
            <v>0</v>
          </cell>
          <cell r="H1397">
            <v>3.36</v>
          </cell>
        </row>
        <row r="1398">
          <cell r="A1398">
            <v>2016</v>
          </cell>
          <cell r="B1398" t="str">
            <v>0.KALGO+.4</v>
          </cell>
          <cell r="C1398" t="str">
            <v>PHYSALG K 29 + 5 (5) MGO + 10 SO3 PHYSACTIV</v>
          </cell>
          <cell r="D1398">
            <v>6084</v>
          </cell>
          <cell r="E1398">
            <v>42478</v>
          </cell>
          <cell r="F1398" t="str">
            <v>MOYEN</v>
          </cell>
          <cell r="G1398">
            <v>0</v>
          </cell>
          <cell r="H1398">
            <v>3.26</v>
          </cell>
        </row>
        <row r="1399">
          <cell r="A1399">
            <v>2018</v>
          </cell>
          <cell r="B1399" t="str">
            <v>0.PHYSIG.0.02.V.ACEMU</v>
          </cell>
          <cell r="C1399" t="str">
            <v>PHYSIOLITH GRANULE</v>
          </cell>
          <cell r="D1399">
            <v>6523</v>
          </cell>
          <cell r="E1399">
            <v>43147</v>
          </cell>
          <cell r="F1399" t="str">
            <v>05H-13H</v>
          </cell>
          <cell r="G1399">
            <v>0</v>
          </cell>
          <cell r="H1399">
            <v>5.6</v>
          </cell>
          <cell r="J1399" t="str">
            <v>&lt; 7,5</v>
          </cell>
        </row>
        <row r="1400">
          <cell r="A1400">
            <v>2018</v>
          </cell>
          <cell r="B1400" t="str">
            <v>0.PHYSIG.0.02.V.ACEMU</v>
          </cell>
          <cell r="C1400" t="str">
            <v>PHYSIOLITH GRANULE</v>
          </cell>
          <cell r="D1400">
            <v>6523</v>
          </cell>
          <cell r="E1400">
            <v>43147</v>
          </cell>
          <cell r="F1400" t="str">
            <v>13H-21H</v>
          </cell>
          <cell r="G1400">
            <v>0</v>
          </cell>
          <cell r="H1400">
            <v>5.2</v>
          </cell>
          <cell r="J1400" t="str">
            <v>&lt; 7,5</v>
          </cell>
        </row>
        <row r="1401">
          <cell r="A1401">
            <v>2018</v>
          </cell>
          <cell r="B1401" t="str">
            <v>0.PHYSIG.0.02.V.ACEMU</v>
          </cell>
          <cell r="C1401" t="str">
            <v>PHYSIOLITH GRANULE</v>
          </cell>
          <cell r="D1401">
            <v>6523</v>
          </cell>
          <cell r="E1401">
            <v>43147</v>
          </cell>
          <cell r="F1401" t="str">
            <v>21H-05H</v>
          </cell>
          <cell r="G1401">
            <v>0</v>
          </cell>
          <cell r="H1401">
            <v>5.6</v>
          </cell>
          <cell r="J1401" t="str">
            <v>&lt; 7,5</v>
          </cell>
        </row>
        <row r="1402">
          <cell r="A1402">
            <v>2018</v>
          </cell>
          <cell r="B1402" t="str">
            <v>0.PHYSIG.0.02.V.ACEMU</v>
          </cell>
          <cell r="C1402" t="str">
            <v>PHYSIOLITH GRANULE</v>
          </cell>
          <cell r="D1402">
            <v>6523</v>
          </cell>
          <cell r="E1402">
            <v>43147</v>
          </cell>
          <cell r="F1402" t="str">
            <v>21H-05H FIN OF</v>
          </cell>
          <cell r="G1402">
            <v>0</v>
          </cell>
          <cell r="H1402">
            <v>5.4</v>
          </cell>
          <cell r="J1402" t="str">
            <v>&lt; 7,5</v>
          </cell>
        </row>
        <row r="1403">
          <cell r="A1403">
            <v>2018</v>
          </cell>
          <cell r="B1403" t="str">
            <v>0.PHYSIG.0.02.V.ACEMU</v>
          </cell>
          <cell r="C1403" t="str">
            <v>PHYSIOLITH GRANULE</v>
          </cell>
          <cell r="D1403">
            <v>6516</v>
          </cell>
          <cell r="E1403">
            <v>43144</v>
          </cell>
          <cell r="F1403" t="str">
            <v>21H-05H</v>
          </cell>
          <cell r="G1403">
            <v>0</v>
          </cell>
          <cell r="H1403">
            <v>6.3</v>
          </cell>
          <cell r="J1403" t="str">
            <v>&lt; 7,5</v>
          </cell>
        </row>
        <row r="1404">
          <cell r="A1404">
            <v>2018</v>
          </cell>
          <cell r="B1404" t="str">
            <v>0.PHYSIG.0.02.V.ACEMU</v>
          </cell>
          <cell r="C1404" t="str">
            <v>PHYSIOLITH GRANULE</v>
          </cell>
          <cell r="D1404">
            <v>6516</v>
          </cell>
          <cell r="E1404">
            <v>43144</v>
          </cell>
          <cell r="F1404" t="str">
            <v>05H-13H</v>
          </cell>
          <cell r="G1404">
            <v>0</v>
          </cell>
          <cell r="H1404">
            <v>5.9</v>
          </cell>
          <cell r="J1404" t="str">
            <v>&lt; 7,5</v>
          </cell>
        </row>
        <row r="1405">
          <cell r="A1405">
            <v>2018</v>
          </cell>
          <cell r="B1405" t="str">
            <v>0.PHYSIG.0.02.V.ACEMU</v>
          </cell>
          <cell r="C1405" t="str">
            <v>PHYSIOLITH GRANULE</v>
          </cell>
          <cell r="D1405">
            <v>6491</v>
          </cell>
          <cell r="E1405">
            <v>43124</v>
          </cell>
          <cell r="F1405" t="str">
            <v>21H-05H</v>
          </cell>
          <cell r="G1405">
            <v>0</v>
          </cell>
          <cell r="H1405">
            <v>6.3</v>
          </cell>
          <cell r="J1405" t="str">
            <v>&lt; 7,5</v>
          </cell>
        </row>
        <row r="1406">
          <cell r="A1406">
            <v>2018</v>
          </cell>
          <cell r="B1406" t="str">
            <v>0.PHYSIG.0.02.V.ACEMU</v>
          </cell>
          <cell r="C1406" t="str">
            <v>PHYSIOLITH GRANULE</v>
          </cell>
          <cell r="D1406">
            <v>6491</v>
          </cell>
          <cell r="E1406">
            <v>43124</v>
          </cell>
          <cell r="F1406" t="str">
            <v>21H-05H FIN OF</v>
          </cell>
          <cell r="G1406">
            <v>0</v>
          </cell>
          <cell r="H1406">
            <v>6.2</v>
          </cell>
          <cell r="J1406" t="str">
            <v>&lt; 7,5</v>
          </cell>
        </row>
        <row r="1407">
          <cell r="A1407">
            <v>2018</v>
          </cell>
          <cell r="B1407" t="str">
            <v>0.PHYSIG.0.02.V.ACEMU</v>
          </cell>
          <cell r="C1407" t="str">
            <v>PHYSIOLITH GRANULE</v>
          </cell>
          <cell r="D1407">
            <v>6491</v>
          </cell>
          <cell r="E1407">
            <v>43123</v>
          </cell>
          <cell r="F1407" t="str">
            <v>05H-13H</v>
          </cell>
          <cell r="G1407">
            <v>0</v>
          </cell>
          <cell r="H1407">
            <v>6.3</v>
          </cell>
          <cell r="J1407" t="str">
            <v>&lt; 7,5</v>
          </cell>
        </row>
        <row r="1408">
          <cell r="A1408">
            <v>2018</v>
          </cell>
          <cell r="B1408" t="str">
            <v>0.PHYSIG.0.02.V.ACEMU</v>
          </cell>
          <cell r="C1408" t="str">
            <v>PHYSIOLITH GRANULE</v>
          </cell>
          <cell r="D1408">
            <v>6491</v>
          </cell>
          <cell r="E1408">
            <v>43123</v>
          </cell>
          <cell r="F1408" t="str">
            <v>13H-21H</v>
          </cell>
          <cell r="G1408">
            <v>0</v>
          </cell>
          <cell r="H1408">
            <v>6.1</v>
          </cell>
          <cell r="J1408" t="str">
            <v>&lt; 7,5</v>
          </cell>
        </row>
        <row r="1409">
          <cell r="A1409">
            <v>2018</v>
          </cell>
          <cell r="B1409" t="str">
            <v>0.PHYSIG.0.02.V.ACEMU</v>
          </cell>
          <cell r="C1409" t="str">
            <v>PHYSIOLITH GRANULE</v>
          </cell>
          <cell r="D1409">
            <v>6491</v>
          </cell>
          <cell r="E1409">
            <v>43122</v>
          </cell>
          <cell r="F1409" t="str">
            <v>21H-05H</v>
          </cell>
          <cell r="G1409">
            <v>0</v>
          </cell>
          <cell r="H1409">
            <v>5.9</v>
          </cell>
          <cell r="J1409" t="str">
            <v>&lt; 7,5</v>
          </cell>
        </row>
        <row r="1410">
          <cell r="A1410">
            <v>2018</v>
          </cell>
          <cell r="B1410" t="str">
            <v>0.PHYSIG.0.02.V.ACEMU</v>
          </cell>
          <cell r="C1410" t="str">
            <v>PHYSIOLITH GRANULE</v>
          </cell>
          <cell r="D1410">
            <v>6474</v>
          </cell>
          <cell r="E1410">
            <v>43109</v>
          </cell>
          <cell r="F1410" t="str">
            <v>21H-05H</v>
          </cell>
          <cell r="G1410">
            <v>0</v>
          </cell>
          <cell r="H1410">
            <v>6.3</v>
          </cell>
          <cell r="J1410" t="str">
            <v>&lt; 7,5</v>
          </cell>
        </row>
        <row r="1411">
          <cell r="A1411">
            <v>2018</v>
          </cell>
          <cell r="B1411" t="str">
            <v>0.PHYSIG.0.02.V.ACEMU</v>
          </cell>
          <cell r="C1411" t="str">
            <v>PHYSIOLITH GRANULE</v>
          </cell>
          <cell r="D1411">
            <v>6474</v>
          </cell>
          <cell r="E1411">
            <v>43109</v>
          </cell>
          <cell r="F1411" t="str">
            <v>05H-13H FIN OF</v>
          </cell>
          <cell r="G1411">
            <v>0</v>
          </cell>
          <cell r="H1411">
            <v>6.4</v>
          </cell>
          <cell r="J1411" t="str">
            <v>&lt; 7,5</v>
          </cell>
        </row>
        <row r="1412">
          <cell r="A1412">
            <v>2018</v>
          </cell>
          <cell r="B1412" t="str">
            <v>0.PHYSIG.0.02.V.ACEMU</v>
          </cell>
          <cell r="C1412" t="str">
            <v>PHYSIOLITH GRANULE</v>
          </cell>
          <cell r="D1412">
            <v>6474</v>
          </cell>
          <cell r="E1412">
            <v>43108</v>
          </cell>
          <cell r="F1412" t="str">
            <v>05H-13H</v>
          </cell>
          <cell r="G1412">
            <v>0</v>
          </cell>
          <cell r="H1412">
            <v>6</v>
          </cell>
          <cell r="J1412" t="str">
            <v>&lt; 7,5</v>
          </cell>
        </row>
        <row r="1413">
          <cell r="A1413">
            <v>2018</v>
          </cell>
          <cell r="B1413" t="str">
            <v>0.PHYSIG.0.02.V.ACEMU</v>
          </cell>
          <cell r="C1413" t="str">
            <v>PHYSIOLITH GRANULE</v>
          </cell>
          <cell r="D1413">
            <v>6474</v>
          </cell>
          <cell r="E1413">
            <v>43108</v>
          </cell>
          <cell r="F1413" t="str">
            <v>13H-21H</v>
          </cell>
          <cell r="G1413">
            <v>0</v>
          </cell>
          <cell r="H1413">
            <v>5.3</v>
          </cell>
          <cell r="J1413" t="str">
            <v>&lt; 7,5</v>
          </cell>
        </row>
        <row r="1414">
          <cell r="A1414">
            <v>2017</v>
          </cell>
          <cell r="B1414" t="str">
            <v>0.PHYSIG.0.02.V.ACEMU</v>
          </cell>
          <cell r="C1414" t="str">
            <v>PHYSIOLITH GRANULE</v>
          </cell>
          <cell r="D1414">
            <v>6468</v>
          </cell>
          <cell r="E1414">
            <v>43088</v>
          </cell>
          <cell r="F1414" t="str">
            <v>05H-13H</v>
          </cell>
          <cell r="G1414">
            <v>0</v>
          </cell>
          <cell r="H1414">
            <v>5.8</v>
          </cell>
          <cell r="J1414" t="str">
            <v>&lt; 7,5</v>
          </cell>
        </row>
        <row r="1415">
          <cell r="A1415">
            <v>2017</v>
          </cell>
          <cell r="B1415" t="str">
            <v>0.PHYSIG.0.02.V.ACEMU</v>
          </cell>
          <cell r="C1415" t="str">
            <v>PHYSIOLITH GRANULE</v>
          </cell>
          <cell r="D1415">
            <v>6468</v>
          </cell>
          <cell r="E1415">
            <v>43088</v>
          </cell>
          <cell r="F1415" t="str">
            <v>13H-21H</v>
          </cell>
          <cell r="G1415">
            <v>0</v>
          </cell>
          <cell r="H1415">
            <v>5.7</v>
          </cell>
          <cell r="J1415" t="str">
            <v>&lt; 7,5</v>
          </cell>
        </row>
        <row r="1416">
          <cell r="A1416">
            <v>2017</v>
          </cell>
          <cell r="B1416" t="str">
            <v>0.PHYSIG.0.02.V.ACEMU</v>
          </cell>
          <cell r="C1416" t="str">
            <v>PHYSIOLITH GRANULE</v>
          </cell>
          <cell r="D1416">
            <v>6448</v>
          </cell>
          <cell r="E1416">
            <v>43069</v>
          </cell>
          <cell r="F1416" t="str">
            <v>FIN OF</v>
          </cell>
          <cell r="G1416">
            <v>0</v>
          </cell>
          <cell r="H1416">
            <v>5.6</v>
          </cell>
          <cell r="J1416" t="str">
            <v>&lt; 7,5</v>
          </cell>
        </row>
        <row r="1417">
          <cell r="A1417">
            <v>2017</v>
          </cell>
          <cell r="B1417" t="str">
            <v>0.PHYSIG.0.02.V.ACEMU</v>
          </cell>
          <cell r="C1417" t="str">
            <v>PHYSIOLITH GRANULE</v>
          </cell>
          <cell r="D1417">
            <v>6448</v>
          </cell>
          <cell r="E1417">
            <v>43068</v>
          </cell>
          <cell r="F1417" t="str">
            <v>21H-05H</v>
          </cell>
          <cell r="G1417">
            <v>0</v>
          </cell>
          <cell r="H1417">
            <v>6</v>
          </cell>
          <cell r="J1417" t="str">
            <v>5 - 5,5</v>
          </cell>
        </row>
        <row r="1418">
          <cell r="A1418">
            <v>2017</v>
          </cell>
          <cell r="B1418" t="str">
            <v>0.PHYSIG.0.02.V.ACEMU</v>
          </cell>
          <cell r="C1418" t="str">
            <v>PHYSIOLITH GRANULE</v>
          </cell>
          <cell r="D1418">
            <v>6448</v>
          </cell>
          <cell r="E1418">
            <v>43068</v>
          </cell>
          <cell r="F1418" t="str">
            <v>05H-13H</v>
          </cell>
          <cell r="G1418">
            <v>0</v>
          </cell>
          <cell r="H1418">
            <v>5.9</v>
          </cell>
          <cell r="J1418" t="str">
            <v>&lt; 7,5</v>
          </cell>
        </row>
        <row r="1419">
          <cell r="A1419">
            <v>2017</v>
          </cell>
          <cell r="B1419" t="str">
            <v>0.PHYSIG.0.02.V.ACEMU</v>
          </cell>
          <cell r="C1419" t="str">
            <v>PHYSIOLITH GRANULE</v>
          </cell>
          <cell r="D1419">
            <v>6448</v>
          </cell>
          <cell r="E1419">
            <v>43068</v>
          </cell>
          <cell r="F1419" t="str">
            <v>13H-21H</v>
          </cell>
          <cell r="G1419">
            <v>0</v>
          </cell>
          <cell r="H1419">
            <v>6</v>
          </cell>
          <cell r="J1419" t="str">
            <v>&lt; 7,5</v>
          </cell>
        </row>
        <row r="1420">
          <cell r="A1420">
            <v>2017</v>
          </cell>
          <cell r="B1420" t="str">
            <v>0.PHYSIG.0.02.V.ACEMU</v>
          </cell>
          <cell r="C1420" t="str">
            <v>PHYSIOLITH GRANULE</v>
          </cell>
          <cell r="D1420">
            <v>6448</v>
          </cell>
          <cell r="E1420">
            <v>43068</v>
          </cell>
          <cell r="F1420" t="str">
            <v>21H-05H</v>
          </cell>
          <cell r="G1420">
            <v>0</v>
          </cell>
          <cell r="H1420">
            <v>5.7</v>
          </cell>
          <cell r="J1420" t="str">
            <v>&lt; 7,5</v>
          </cell>
        </row>
        <row r="1421">
          <cell r="A1421">
            <v>2017</v>
          </cell>
          <cell r="B1421" t="str">
            <v>0.PHYSIG.0.02.V.ACEMU</v>
          </cell>
          <cell r="C1421" t="str">
            <v>PHYSIOLITH GRANULE</v>
          </cell>
          <cell r="D1421">
            <v>6448</v>
          </cell>
          <cell r="E1421">
            <v>43067</v>
          </cell>
          <cell r="F1421" t="str">
            <v>21H-05H</v>
          </cell>
          <cell r="G1421">
            <v>0</v>
          </cell>
          <cell r="H1421">
            <v>5.4</v>
          </cell>
          <cell r="J1421" t="str">
            <v>5 - 5,5</v>
          </cell>
        </row>
        <row r="1422">
          <cell r="A1422">
            <v>2017</v>
          </cell>
          <cell r="B1422" t="str">
            <v>0.PHYSIG.0.02.V.ACEMU</v>
          </cell>
          <cell r="C1422" t="str">
            <v>PHYSIOLITH GRANULE</v>
          </cell>
          <cell r="D1422">
            <v>6448</v>
          </cell>
          <cell r="E1422">
            <v>43067</v>
          </cell>
          <cell r="F1422" t="str">
            <v>05H-13H</v>
          </cell>
          <cell r="G1422">
            <v>0</v>
          </cell>
          <cell r="H1422">
            <v>5.7</v>
          </cell>
          <cell r="J1422" t="str">
            <v>5 - 5,5</v>
          </cell>
        </row>
        <row r="1423">
          <cell r="A1423">
            <v>2017</v>
          </cell>
          <cell r="B1423" t="str">
            <v>0.PHYSIG.0.02.V.ACEMU</v>
          </cell>
          <cell r="C1423" t="str">
            <v>PHYSIOLITH GRANULE</v>
          </cell>
          <cell r="D1423">
            <v>6448</v>
          </cell>
          <cell r="E1423">
            <v>43067</v>
          </cell>
          <cell r="F1423" t="str">
            <v>13H-21H</v>
          </cell>
          <cell r="G1423">
            <v>0</v>
          </cell>
          <cell r="H1423">
            <v>5.8</v>
          </cell>
          <cell r="J1423" t="str">
            <v>5 - 5,5</v>
          </cell>
        </row>
        <row r="1424">
          <cell r="A1424">
            <v>2017</v>
          </cell>
          <cell r="B1424" t="str">
            <v>0.PHYSIG.0.02.V.ACEMU</v>
          </cell>
          <cell r="C1424" t="str">
            <v>PHYSIOLITH GRANULE</v>
          </cell>
          <cell r="D1424">
            <v>6448</v>
          </cell>
          <cell r="E1424">
            <v>43066</v>
          </cell>
          <cell r="F1424" t="str">
            <v>13H-21H</v>
          </cell>
          <cell r="G1424">
            <v>0</v>
          </cell>
          <cell r="H1424">
            <v>6.1</v>
          </cell>
          <cell r="J1424" t="str">
            <v>5 - 5,5</v>
          </cell>
        </row>
        <row r="1425">
          <cell r="A1425">
            <v>2017</v>
          </cell>
          <cell r="B1425" t="str">
            <v>0.PHYSIG.0.02.V.ACEMU</v>
          </cell>
          <cell r="C1425" t="str">
            <v>PHYSIOLITH GRANULE</v>
          </cell>
          <cell r="D1425">
            <v>6446</v>
          </cell>
          <cell r="E1425">
            <v>43065</v>
          </cell>
          <cell r="F1425" t="str">
            <v>21H-05H</v>
          </cell>
          <cell r="G1425">
            <v>0</v>
          </cell>
          <cell r="H1425">
            <v>5.4</v>
          </cell>
          <cell r="J1425" t="str">
            <v>5 - 5,5</v>
          </cell>
        </row>
        <row r="1426">
          <cell r="A1426">
            <v>2017</v>
          </cell>
          <cell r="B1426" t="str">
            <v>0.PHYSIG.0.02.V.ACEMU</v>
          </cell>
          <cell r="C1426" t="str">
            <v>PHYSIOLITH GRANULE</v>
          </cell>
          <cell r="D1426">
            <v>6446</v>
          </cell>
          <cell r="E1426">
            <v>43065</v>
          </cell>
          <cell r="F1426" t="str">
            <v>21H-05H FIN OF</v>
          </cell>
          <cell r="G1426">
            <v>0</v>
          </cell>
          <cell r="H1426">
            <v>5.9</v>
          </cell>
          <cell r="J1426" t="str">
            <v>5 - 5,5</v>
          </cell>
        </row>
        <row r="1427">
          <cell r="A1427">
            <v>2017</v>
          </cell>
          <cell r="B1427" t="str">
            <v>0.PHYSIG.0.02.V.ACEMU</v>
          </cell>
          <cell r="C1427" t="str">
            <v>PHYSIOLITH GRANULE</v>
          </cell>
          <cell r="D1427">
            <v>6446</v>
          </cell>
          <cell r="E1427">
            <v>43064</v>
          </cell>
          <cell r="F1427" t="str">
            <v>05H-13H</v>
          </cell>
          <cell r="G1427">
            <v>0</v>
          </cell>
          <cell r="H1427">
            <v>4.9000000000000004</v>
          </cell>
          <cell r="J1427" t="str">
            <v>5 - 5,5</v>
          </cell>
        </row>
        <row r="1428">
          <cell r="A1428">
            <v>2017</v>
          </cell>
          <cell r="B1428" t="str">
            <v>0.PHYSIG.0.02.V.ACEMU</v>
          </cell>
          <cell r="C1428" t="str">
            <v>PHYSIOLITH GRANULE</v>
          </cell>
          <cell r="D1428">
            <v>6446</v>
          </cell>
          <cell r="E1428">
            <v>43064</v>
          </cell>
          <cell r="F1428" t="str">
            <v>13H-21H</v>
          </cell>
          <cell r="G1428">
            <v>0</v>
          </cell>
          <cell r="H1428">
            <v>5.0999999999999996</v>
          </cell>
          <cell r="J1428" t="str">
            <v>5 - 5,5</v>
          </cell>
        </row>
        <row r="1429">
          <cell r="A1429">
            <v>2017</v>
          </cell>
          <cell r="B1429" t="str">
            <v>0.PHYSIG.0.02.V.ACEMU</v>
          </cell>
          <cell r="C1429" t="str">
            <v>PHYSIOLITH GRANULE</v>
          </cell>
          <cell r="D1429">
            <v>6424</v>
          </cell>
          <cell r="E1429">
            <v>43043</v>
          </cell>
          <cell r="F1429" t="str">
            <v>21H-05H</v>
          </cell>
          <cell r="G1429">
            <v>0</v>
          </cell>
          <cell r="H1429">
            <v>5.8</v>
          </cell>
          <cell r="J1429" t="str">
            <v>5 - 5,5</v>
          </cell>
        </row>
        <row r="1430">
          <cell r="A1430">
            <v>2017</v>
          </cell>
          <cell r="B1430" t="str">
            <v>0.PHYSIG.0.02.V.ACEMU</v>
          </cell>
          <cell r="C1430" t="str">
            <v>PHYSIOLITH GRANULE</v>
          </cell>
          <cell r="D1430">
            <v>6424</v>
          </cell>
          <cell r="E1430">
            <v>43043</v>
          </cell>
          <cell r="F1430" t="str">
            <v>05H-13H</v>
          </cell>
          <cell r="G1430">
            <v>0</v>
          </cell>
          <cell r="H1430">
            <v>5</v>
          </cell>
          <cell r="J1430" t="str">
            <v>5 - 5,5</v>
          </cell>
        </row>
        <row r="1431">
          <cell r="A1431">
            <v>2017</v>
          </cell>
          <cell r="B1431" t="str">
            <v>0.PHYSIG.0.02.V.ACEMU</v>
          </cell>
          <cell r="C1431" t="str">
            <v>PHYSIOLITH GRANULE</v>
          </cell>
          <cell r="D1431">
            <v>6424</v>
          </cell>
          <cell r="E1431">
            <v>43043</v>
          </cell>
          <cell r="F1431" t="str">
            <v>05H-13H FIN OF</v>
          </cell>
          <cell r="G1431">
            <v>0</v>
          </cell>
          <cell r="H1431">
            <v>5</v>
          </cell>
          <cell r="J1431" t="str">
            <v>5 - 5,5</v>
          </cell>
        </row>
        <row r="1432">
          <cell r="A1432">
            <v>2017</v>
          </cell>
          <cell r="B1432" t="str">
            <v>0.PHYSIG.0.02.V.ACEMU</v>
          </cell>
          <cell r="C1432" t="str">
            <v>PHYSIOLITH GRANULE</v>
          </cell>
          <cell r="D1432">
            <v>6414</v>
          </cell>
          <cell r="E1432">
            <v>43033</v>
          </cell>
          <cell r="F1432" t="str">
            <v>13H-21H</v>
          </cell>
          <cell r="G1432">
            <v>0</v>
          </cell>
          <cell r="H1432">
            <v>5.8</v>
          </cell>
          <cell r="J1432" t="str">
            <v>5 - 5,5</v>
          </cell>
        </row>
        <row r="1433">
          <cell r="A1433">
            <v>2017</v>
          </cell>
          <cell r="B1433" t="str">
            <v>0.PHYSIG.0.02.V.ACEMU</v>
          </cell>
          <cell r="C1433" t="str">
            <v>PHYSIOLITH GRANULE</v>
          </cell>
          <cell r="D1433">
            <v>6414</v>
          </cell>
          <cell r="E1433">
            <v>43033</v>
          </cell>
          <cell r="F1433" t="str">
            <v>21H-05H</v>
          </cell>
          <cell r="G1433">
            <v>0</v>
          </cell>
          <cell r="H1433">
            <v>5.6</v>
          </cell>
          <cell r="J1433" t="str">
            <v>5 - 5,5</v>
          </cell>
        </row>
        <row r="1434">
          <cell r="A1434">
            <v>2017</v>
          </cell>
          <cell r="B1434" t="str">
            <v>0.PHYSIG.0.02.V.ACEMU</v>
          </cell>
          <cell r="C1434" t="str">
            <v>PHYSIOLITH GRANULE</v>
          </cell>
          <cell r="D1434">
            <v>6414</v>
          </cell>
          <cell r="E1434">
            <v>43033</v>
          </cell>
          <cell r="F1434" t="str">
            <v>21H-05H FIN OF</v>
          </cell>
          <cell r="G1434">
            <v>0</v>
          </cell>
          <cell r="H1434">
            <v>5.9</v>
          </cell>
          <cell r="J1434" t="str">
            <v>5 - 5,5</v>
          </cell>
        </row>
        <row r="1435">
          <cell r="A1435">
            <v>2017</v>
          </cell>
          <cell r="B1435" t="str">
            <v>0.PHYSIG.0.02.V.ACEMU</v>
          </cell>
          <cell r="C1435" t="str">
            <v>PHYSIOLITH GRANULE</v>
          </cell>
          <cell r="D1435">
            <v>6414</v>
          </cell>
          <cell r="E1435">
            <v>43032</v>
          </cell>
          <cell r="F1435" t="str">
            <v>21H-05H</v>
          </cell>
          <cell r="G1435">
            <v>0</v>
          </cell>
          <cell r="H1435">
            <v>6.3</v>
          </cell>
          <cell r="J1435" t="str">
            <v>5 - 5,5</v>
          </cell>
        </row>
        <row r="1436">
          <cell r="A1436">
            <v>2017</v>
          </cell>
          <cell r="B1436" t="str">
            <v>0.PHYSIG.0.02.V.ACEMU</v>
          </cell>
          <cell r="C1436" t="str">
            <v>PHYSIOLITH GRANULE</v>
          </cell>
          <cell r="D1436">
            <v>6414</v>
          </cell>
          <cell r="E1436">
            <v>43032</v>
          </cell>
          <cell r="F1436" t="str">
            <v>05H-13H</v>
          </cell>
          <cell r="G1436">
            <v>0</v>
          </cell>
          <cell r="H1436">
            <v>5.4</v>
          </cell>
          <cell r="J1436" t="str">
            <v>5 - 5,5</v>
          </cell>
        </row>
        <row r="1437">
          <cell r="A1437">
            <v>2017</v>
          </cell>
          <cell r="B1437" t="str">
            <v>0.PHYSIG.0.02.V.ACEMU</v>
          </cell>
          <cell r="C1437" t="str">
            <v>PHYSIOLITH GRANULE</v>
          </cell>
          <cell r="D1437">
            <v>6414</v>
          </cell>
          <cell r="E1437">
            <v>43032</v>
          </cell>
          <cell r="F1437" t="str">
            <v>13H-21H</v>
          </cell>
          <cell r="G1437">
            <v>0</v>
          </cell>
          <cell r="H1437">
            <v>5.9</v>
          </cell>
          <cell r="J1437" t="str">
            <v>5 - 5,5</v>
          </cell>
        </row>
        <row r="1438">
          <cell r="A1438">
            <v>2017</v>
          </cell>
          <cell r="B1438" t="str">
            <v>0.PHYSIG.0.02.V.ACEMU</v>
          </cell>
          <cell r="C1438" t="str">
            <v>PHYSIOLITH GRANULE</v>
          </cell>
          <cell r="D1438">
            <v>6414</v>
          </cell>
          <cell r="E1438">
            <v>43032</v>
          </cell>
          <cell r="F1438" t="str">
            <v>21H-05H</v>
          </cell>
          <cell r="G1438">
            <v>0</v>
          </cell>
          <cell r="H1438">
            <v>6.1</v>
          </cell>
          <cell r="J1438" t="str">
            <v>5 - 5,5</v>
          </cell>
        </row>
        <row r="1439">
          <cell r="A1439">
            <v>2017</v>
          </cell>
          <cell r="B1439" t="str">
            <v>0.PHYSIG.0.02.V.ACEMU</v>
          </cell>
          <cell r="C1439" t="str">
            <v>PHYSIOLITH GRANULE</v>
          </cell>
          <cell r="D1439">
            <v>6404</v>
          </cell>
          <cell r="E1439">
            <v>43016</v>
          </cell>
          <cell r="F1439" t="str">
            <v>05H-17H FIN OF</v>
          </cell>
          <cell r="G1439">
            <v>0</v>
          </cell>
          <cell r="H1439">
            <v>5</v>
          </cell>
          <cell r="J1439" t="str">
            <v>&lt; 7,5</v>
          </cell>
        </row>
        <row r="1440">
          <cell r="A1440">
            <v>2017</v>
          </cell>
          <cell r="B1440" t="str">
            <v>0.PHYSIG.0.02.V.ACEMU</v>
          </cell>
          <cell r="C1440" t="str">
            <v>PHYSIOLITH GRANULE</v>
          </cell>
          <cell r="D1440">
            <v>6404</v>
          </cell>
          <cell r="E1440">
            <v>43015</v>
          </cell>
          <cell r="F1440" t="str">
            <v>05H-13H</v>
          </cell>
          <cell r="G1440">
            <v>0</v>
          </cell>
          <cell r="H1440">
            <v>5.4</v>
          </cell>
          <cell r="J1440" t="str">
            <v>&lt; 7,5</v>
          </cell>
        </row>
        <row r="1441">
          <cell r="A1441">
            <v>2017</v>
          </cell>
          <cell r="B1441" t="str">
            <v>0.PHYSIG.0.02.V.ACEMU</v>
          </cell>
          <cell r="C1441" t="str">
            <v>PHYSIOLITH GRANULE</v>
          </cell>
          <cell r="D1441">
            <v>6404</v>
          </cell>
          <cell r="E1441">
            <v>43015</v>
          </cell>
          <cell r="F1441" t="str">
            <v>13H-21H</v>
          </cell>
          <cell r="G1441">
            <v>0</v>
          </cell>
          <cell r="H1441">
            <v>5.4</v>
          </cell>
          <cell r="J1441" t="str">
            <v>&lt; 7,5</v>
          </cell>
        </row>
        <row r="1442">
          <cell r="A1442">
            <v>2017</v>
          </cell>
          <cell r="B1442" t="str">
            <v>0.PHYSIG.0.02.V.ACEMU</v>
          </cell>
          <cell r="C1442" t="str">
            <v>PHYSIOLITH GRANULE</v>
          </cell>
          <cell r="D1442">
            <v>6404</v>
          </cell>
          <cell r="E1442">
            <v>43015</v>
          </cell>
          <cell r="F1442" t="str">
            <v>21H-05H</v>
          </cell>
          <cell r="G1442">
            <v>0</v>
          </cell>
          <cell r="H1442">
            <v>5.4</v>
          </cell>
          <cell r="J1442" t="str">
            <v>&lt; 7,5</v>
          </cell>
        </row>
        <row r="1443">
          <cell r="A1443">
            <v>2017</v>
          </cell>
          <cell r="B1443" t="str">
            <v>0.PHYSIG.0.02.V.ACEMU</v>
          </cell>
          <cell r="C1443" t="str">
            <v>PHYSIOLITH GRANULE</v>
          </cell>
          <cell r="D1443">
            <v>6404</v>
          </cell>
          <cell r="E1443">
            <v>43014</v>
          </cell>
          <cell r="F1443" t="str">
            <v>13H-21H</v>
          </cell>
          <cell r="G1443">
            <v>0</v>
          </cell>
          <cell r="H1443">
            <v>4.9000000000000004</v>
          </cell>
          <cell r="J1443" t="str">
            <v>&lt; 7,5</v>
          </cell>
        </row>
        <row r="1444">
          <cell r="A1444">
            <v>2017</v>
          </cell>
          <cell r="B1444" t="str">
            <v>0.PHYSIG.0.02.V.ACEMU</v>
          </cell>
          <cell r="C1444" t="str">
            <v>PHYSIOLITH GRANULE</v>
          </cell>
          <cell r="D1444">
            <v>6404</v>
          </cell>
          <cell r="E1444">
            <v>43014</v>
          </cell>
          <cell r="F1444" t="str">
            <v>21H-05H</v>
          </cell>
          <cell r="G1444">
            <v>0</v>
          </cell>
          <cell r="H1444">
            <v>5</v>
          </cell>
          <cell r="J1444" t="str">
            <v>&lt; 7,5</v>
          </cell>
        </row>
        <row r="1445">
          <cell r="A1445">
            <v>2017</v>
          </cell>
          <cell r="B1445" t="str">
            <v>0.PHYSIG.0.02.V.ACEMU</v>
          </cell>
          <cell r="C1445" t="str">
            <v>PHYSIOLITH GRANULE</v>
          </cell>
          <cell r="D1445">
            <v>6394</v>
          </cell>
          <cell r="E1445">
            <v>43006</v>
          </cell>
          <cell r="F1445" t="str">
            <v>13H-21H</v>
          </cell>
          <cell r="G1445">
            <v>0</v>
          </cell>
          <cell r="H1445">
            <v>4.7</v>
          </cell>
          <cell r="J1445" t="str">
            <v>5 - 5,5</v>
          </cell>
        </row>
        <row r="1446">
          <cell r="A1446">
            <v>2017</v>
          </cell>
          <cell r="B1446" t="str">
            <v>0.PHYSIG.0.02.V.ACEMU</v>
          </cell>
          <cell r="C1446" t="str">
            <v>PHYSIOLITH GRANULE</v>
          </cell>
          <cell r="D1446">
            <v>6394</v>
          </cell>
          <cell r="E1446">
            <v>43006</v>
          </cell>
          <cell r="F1446" t="str">
            <v>21H-05H FIN OF</v>
          </cell>
          <cell r="G1446">
            <v>0</v>
          </cell>
          <cell r="H1446">
            <v>4.9000000000000004</v>
          </cell>
          <cell r="J1446" t="str">
            <v>5 - 5,5</v>
          </cell>
        </row>
        <row r="1447">
          <cell r="A1447">
            <v>2017</v>
          </cell>
          <cell r="B1447" t="str">
            <v>0.PHYSIG.0.02.V.ACEMU</v>
          </cell>
          <cell r="C1447" t="str">
            <v>PHYSIOLITH GRANULE</v>
          </cell>
          <cell r="D1447">
            <v>6390</v>
          </cell>
          <cell r="E1447">
            <v>43002</v>
          </cell>
          <cell r="F1447" t="str">
            <v>17h-05h</v>
          </cell>
          <cell r="G1447">
            <v>0</v>
          </cell>
          <cell r="H1447">
            <v>5.9</v>
          </cell>
          <cell r="J1447" t="str">
            <v>5 - 5,5</v>
          </cell>
        </row>
        <row r="1448">
          <cell r="A1448">
            <v>2017</v>
          </cell>
          <cell r="B1448" t="str">
            <v>0.PHYSIG.0.02.V.ACEMU</v>
          </cell>
          <cell r="C1448" t="str">
            <v>PHYSIOLITH GRANULE</v>
          </cell>
          <cell r="D1448">
            <v>6390</v>
          </cell>
          <cell r="E1448">
            <v>43002</v>
          </cell>
          <cell r="F1448" t="str">
            <v>17h-05h</v>
          </cell>
          <cell r="G1448">
            <v>0</v>
          </cell>
          <cell r="H1448">
            <v>5.9</v>
          </cell>
          <cell r="J1448" t="str">
            <v>5 - 5,5</v>
          </cell>
        </row>
        <row r="1449">
          <cell r="A1449">
            <v>2017</v>
          </cell>
          <cell r="B1449" t="str">
            <v>0.PHYSIG.0.02.V.ACEMU</v>
          </cell>
          <cell r="C1449" t="str">
            <v>PHYSIOLITH GRANULE</v>
          </cell>
          <cell r="D1449">
            <v>6390</v>
          </cell>
          <cell r="E1449">
            <v>43002</v>
          </cell>
          <cell r="F1449" t="str">
            <v>17h-05h</v>
          </cell>
          <cell r="G1449">
            <v>0</v>
          </cell>
          <cell r="H1449">
            <v>6.3</v>
          </cell>
          <cell r="J1449" t="str">
            <v>5 - 5,5</v>
          </cell>
        </row>
        <row r="1450">
          <cell r="A1450">
            <v>2017</v>
          </cell>
          <cell r="B1450" t="str">
            <v>0.PHYSIG.0.02.V.ACEMU</v>
          </cell>
          <cell r="C1450" t="str">
            <v>PHYSIOLITH GRANULE</v>
          </cell>
          <cell r="D1450">
            <v>6390</v>
          </cell>
          <cell r="E1450">
            <v>43002</v>
          </cell>
          <cell r="F1450" t="str">
            <v>17h-05h FIN OF</v>
          </cell>
          <cell r="G1450">
            <v>0</v>
          </cell>
          <cell r="H1450">
            <v>6.3</v>
          </cell>
          <cell r="J1450" t="str">
            <v>5 - 5,5</v>
          </cell>
        </row>
        <row r="1451">
          <cell r="A1451">
            <v>2017</v>
          </cell>
          <cell r="B1451" t="str">
            <v>0.PHYSIG.0.02.V.ACEMU</v>
          </cell>
          <cell r="C1451" t="str">
            <v>PHYSIOLITH GRANULE</v>
          </cell>
          <cell r="D1451">
            <v>6387</v>
          </cell>
          <cell r="E1451">
            <v>43001</v>
          </cell>
          <cell r="F1451" t="str">
            <v>05H-13H</v>
          </cell>
          <cell r="G1451">
            <v>0</v>
          </cell>
          <cell r="H1451">
            <v>5.8</v>
          </cell>
          <cell r="J1451" t="str">
            <v>5 - 5,5</v>
          </cell>
        </row>
        <row r="1452">
          <cell r="A1452">
            <v>2017</v>
          </cell>
          <cell r="B1452" t="str">
            <v>0.PHYSIG.0.02.V.ACEMU</v>
          </cell>
          <cell r="C1452" t="str">
            <v>PHYSIOLITH GRANULE</v>
          </cell>
          <cell r="D1452">
            <v>6387</v>
          </cell>
          <cell r="E1452">
            <v>43001</v>
          </cell>
          <cell r="F1452" t="str">
            <v>13H-21H</v>
          </cell>
          <cell r="G1452">
            <v>0</v>
          </cell>
          <cell r="H1452">
            <v>5.4</v>
          </cell>
          <cell r="J1452" t="str">
            <v>5 - 5,5</v>
          </cell>
        </row>
        <row r="1453">
          <cell r="A1453">
            <v>2017</v>
          </cell>
          <cell r="B1453" t="str">
            <v>0.PHYSIG.0.02.V.ACEMU</v>
          </cell>
          <cell r="C1453" t="str">
            <v>PHYSIOLITH GRANULE</v>
          </cell>
          <cell r="D1453">
            <v>6387</v>
          </cell>
          <cell r="E1453">
            <v>43001</v>
          </cell>
          <cell r="F1453" t="str">
            <v>21H-05H FIN OF</v>
          </cell>
          <cell r="G1453">
            <v>0</v>
          </cell>
          <cell r="H1453">
            <v>5.5</v>
          </cell>
          <cell r="J1453" t="str">
            <v>5 - 5,5</v>
          </cell>
        </row>
        <row r="1454">
          <cell r="A1454">
            <v>2017</v>
          </cell>
          <cell r="B1454" t="str">
            <v>0.PHYSIG.0.02.V.ACEMU</v>
          </cell>
          <cell r="C1454" t="str">
            <v>PHYSIOLITH GRANULE</v>
          </cell>
          <cell r="D1454">
            <v>6374</v>
          </cell>
          <cell r="E1454">
            <v>42978</v>
          </cell>
          <cell r="F1454" t="str">
            <v>05H-13H</v>
          </cell>
          <cell r="G1454">
            <v>0</v>
          </cell>
          <cell r="H1454">
            <v>4.3</v>
          </cell>
          <cell r="J1454" t="str">
            <v>5 - 5,5</v>
          </cell>
        </row>
        <row r="1455">
          <cell r="A1455">
            <v>2017</v>
          </cell>
          <cell r="B1455" t="str">
            <v>0.PHYSIG.0.02.V.ACEMU</v>
          </cell>
          <cell r="C1455" t="str">
            <v>PHYSIOLITH GRANULE</v>
          </cell>
          <cell r="D1455">
            <v>6374</v>
          </cell>
          <cell r="E1455">
            <v>42978</v>
          </cell>
          <cell r="F1455" t="str">
            <v>13H-21H</v>
          </cell>
          <cell r="G1455">
            <v>0</v>
          </cell>
          <cell r="H1455">
            <v>5.3</v>
          </cell>
          <cell r="J1455" t="str">
            <v>5 - 5,5</v>
          </cell>
        </row>
        <row r="1456">
          <cell r="A1456">
            <v>2017</v>
          </cell>
          <cell r="B1456" t="str">
            <v>0.PHYSIG.0.02.V.ACEMU</v>
          </cell>
          <cell r="C1456" t="str">
            <v>PHYSIOLITH GRANULE</v>
          </cell>
          <cell r="D1456">
            <v>6374</v>
          </cell>
          <cell r="E1456">
            <v>42978</v>
          </cell>
          <cell r="F1456" t="str">
            <v>21H-05H</v>
          </cell>
          <cell r="G1456">
            <v>0</v>
          </cell>
          <cell r="H1456">
            <v>5.7</v>
          </cell>
          <cell r="J1456" t="str">
            <v>5 - 5,5</v>
          </cell>
        </row>
        <row r="1457">
          <cell r="A1457">
            <v>2017</v>
          </cell>
          <cell r="B1457" t="str">
            <v>0.PHYSIG.0.02.V.ACEMU</v>
          </cell>
          <cell r="C1457" t="str">
            <v>PHYSIOLITH GRANULE</v>
          </cell>
          <cell r="D1457">
            <v>6374</v>
          </cell>
          <cell r="E1457">
            <v>42978</v>
          </cell>
          <cell r="F1457" t="str">
            <v>05H-13H</v>
          </cell>
          <cell r="G1457">
            <v>0</v>
          </cell>
          <cell r="H1457">
            <v>5.8</v>
          </cell>
          <cell r="J1457" t="str">
            <v>5 - 5,5</v>
          </cell>
        </row>
        <row r="1458">
          <cell r="A1458">
            <v>2017</v>
          </cell>
          <cell r="B1458" t="str">
            <v>0.PHYSIG.0.02.V.ACEMU</v>
          </cell>
          <cell r="C1458" t="str">
            <v>PHYSIOLITH GRANULE</v>
          </cell>
          <cell r="D1458">
            <v>6374</v>
          </cell>
          <cell r="E1458">
            <v>42977</v>
          </cell>
          <cell r="F1458" t="str">
            <v>05H-13H</v>
          </cell>
          <cell r="G1458">
            <v>0</v>
          </cell>
          <cell r="H1458">
            <v>5.9</v>
          </cell>
          <cell r="J1458" t="str">
            <v>5 - 5,5</v>
          </cell>
        </row>
        <row r="1459">
          <cell r="A1459">
            <v>2017</v>
          </cell>
          <cell r="B1459" t="str">
            <v>0.PHYSIG.0.02.V.ACEMU</v>
          </cell>
          <cell r="C1459" t="str">
            <v>PHYSIOLITH GRANULE</v>
          </cell>
          <cell r="D1459">
            <v>6374</v>
          </cell>
          <cell r="E1459">
            <v>42977</v>
          </cell>
          <cell r="F1459" t="str">
            <v>13H-21H</v>
          </cell>
          <cell r="G1459">
            <v>0</v>
          </cell>
          <cell r="H1459">
            <v>6</v>
          </cell>
          <cell r="J1459" t="str">
            <v>5 - 5,5</v>
          </cell>
        </row>
        <row r="1460">
          <cell r="A1460">
            <v>2017</v>
          </cell>
          <cell r="B1460" t="str">
            <v>0.PHYSIG.0.02.V.ACEMU</v>
          </cell>
          <cell r="C1460" t="str">
            <v>PHYSIOLITH GRANULE</v>
          </cell>
          <cell r="D1460">
            <v>6374</v>
          </cell>
          <cell r="E1460">
            <v>42977</v>
          </cell>
          <cell r="F1460" t="str">
            <v>21H-05H</v>
          </cell>
          <cell r="G1460">
            <v>0</v>
          </cell>
          <cell r="H1460">
            <v>4.9000000000000004</v>
          </cell>
          <cell r="J1460" t="str">
            <v>5 - 5,5</v>
          </cell>
        </row>
        <row r="1461">
          <cell r="A1461">
            <v>2017</v>
          </cell>
          <cell r="B1461" t="str">
            <v>0.PHYSIG.0.02.V.ACEMU</v>
          </cell>
          <cell r="C1461" t="str">
            <v>PHYSIOLITH GRANULE</v>
          </cell>
          <cell r="D1461">
            <v>6374</v>
          </cell>
          <cell r="E1461">
            <v>42976</v>
          </cell>
          <cell r="F1461" t="str">
            <v>21H-05H</v>
          </cell>
          <cell r="G1461">
            <v>0</v>
          </cell>
          <cell r="H1461">
            <v>5.9</v>
          </cell>
          <cell r="J1461" t="str">
            <v>5 - 5,5</v>
          </cell>
        </row>
        <row r="1462">
          <cell r="A1462">
            <v>2017</v>
          </cell>
          <cell r="B1462" t="str">
            <v>0.PHYSIG.0.02.V.ACEMU</v>
          </cell>
          <cell r="C1462" t="str">
            <v>PHYSIOLITH GRANULE</v>
          </cell>
          <cell r="D1462">
            <v>6371</v>
          </cell>
          <cell r="E1462">
            <v>42973</v>
          </cell>
          <cell r="F1462" t="str">
            <v>05H-13H</v>
          </cell>
          <cell r="G1462">
            <v>0</v>
          </cell>
          <cell r="H1462">
            <v>5.6</v>
          </cell>
          <cell r="J1462" t="str">
            <v>5 - 5,5</v>
          </cell>
        </row>
        <row r="1463">
          <cell r="A1463">
            <v>2017</v>
          </cell>
          <cell r="B1463" t="str">
            <v>0.PHYSIG.0.02.V.ACEMU</v>
          </cell>
          <cell r="C1463" t="str">
            <v>PHYSIOLITH GRANULE</v>
          </cell>
          <cell r="D1463">
            <v>6371</v>
          </cell>
          <cell r="E1463">
            <v>42973</v>
          </cell>
          <cell r="F1463" t="str">
            <v>05H-13H FIN OF</v>
          </cell>
          <cell r="G1463">
            <v>0</v>
          </cell>
          <cell r="H1463">
            <v>5.3</v>
          </cell>
          <cell r="J1463" t="str">
            <v>5 - 5,5</v>
          </cell>
        </row>
        <row r="1464">
          <cell r="A1464">
            <v>2017</v>
          </cell>
          <cell r="B1464" t="str">
            <v>0.PHYSIG.0.02.V.ACEMU</v>
          </cell>
          <cell r="C1464" t="str">
            <v>PHYSIOLITH GRANULE</v>
          </cell>
          <cell r="D1464">
            <v>6371</v>
          </cell>
          <cell r="E1464">
            <v>42972</v>
          </cell>
          <cell r="F1464" t="str">
            <v>13H-21H</v>
          </cell>
          <cell r="G1464">
            <v>0</v>
          </cell>
          <cell r="H1464">
            <v>4.9000000000000004</v>
          </cell>
          <cell r="J1464" t="str">
            <v>5 - 5,5</v>
          </cell>
        </row>
        <row r="1465">
          <cell r="A1465">
            <v>2017</v>
          </cell>
          <cell r="B1465" t="str">
            <v>0.PHYSIG.0.02.V.ACEMU</v>
          </cell>
          <cell r="C1465" t="str">
            <v>PHYSIOLITH GRANULE</v>
          </cell>
          <cell r="D1465">
            <v>6371</v>
          </cell>
          <cell r="E1465">
            <v>42972</v>
          </cell>
          <cell r="F1465" t="str">
            <v>21H-05H</v>
          </cell>
          <cell r="G1465">
            <v>0</v>
          </cell>
          <cell r="H1465">
            <v>6</v>
          </cell>
          <cell r="J1465" t="str">
            <v>5 - 5,5</v>
          </cell>
        </row>
        <row r="1466">
          <cell r="A1466">
            <v>2017</v>
          </cell>
          <cell r="B1466" t="str">
            <v>0.PHYSIG.0.02.V.ACEMU</v>
          </cell>
          <cell r="C1466" t="str">
            <v>PHYSIOLITH GRANULE</v>
          </cell>
          <cell r="D1466">
            <v>6363</v>
          </cell>
          <cell r="E1466">
            <v>42968</v>
          </cell>
          <cell r="F1466" t="str">
            <v>21H-05H</v>
          </cell>
          <cell r="G1466">
            <v>0</v>
          </cell>
          <cell r="H1466">
            <v>6.1</v>
          </cell>
          <cell r="J1466" t="str">
            <v>5 - 5,5</v>
          </cell>
        </row>
        <row r="1467">
          <cell r="A1467">
            <v>2017</v>
          </cell>
          <cell r="B1467" t="str">
            <v>0.PHYSIG.0.02.V.ACEMU</v>
          </cell>
          <cell r="C1467" t="str">
            <v>PHYSIOLITH GRANULE</v>
          </cell>
          <cell r="D1467">
            <v>6363</v>
          </cell>
          <cell r="E1467">
            <v>42966</v>
          </cell>
          <cell r="F1467" t="str">
            <v>05H-13H</v>
          </cell>
          <cell r="G1467">
            <v>0</v>
          </cell>
          <cell r="H1467">
            <v>6</v>
          </cell>
          <cell r="J1467" t="str">
            <v>5 - 5,5</v>
          </cell>
        </row>
        <row r="1468">
          <cell r="A1468">
            <v>2017</v>
          </cell>
          <cell r="B1468" t="str">
            <v>0.PHYSIG.0.02.V.ACEMU</v>
          </cell>
          <cell r="C1468" t="str">
            <v>PHYSIOLITH GRANULE</v>
          </cell>
          <cell r="D1468">
            <v>6363</v>
          </cell>
          <cell r="E1468">
            <v>42966</v>
          </cell>
          <cell r="F1468" t="str">
            <v>13H-21H</v>
          </cell>
          <cell r="G1468">
            <v>0</v>
          </cell>
          <cell r="H1468">
            <v>5.9</v>
          </cell>
          <cell r="J1468" t="str">
            <v>5 - 5,5</v>
          </cell>
        </row>
        <row r="1469">
          <cell r="A1469">
            <v>2017</v>
          </cell>
          <cell r="B1469" t="str">
            <v>0.PHYSIG.0.02.V.ACEMU</v>
          </cell>
          <cell r="C1469" t="str">
            <v>PHYSIOLITH GRANULE</v>
          </cell>
          <cell r="D1469">
            <v>6354</v>
          </cell>
          <cell r="E1469">
            <v>42921</v>
          </cell>
          <cell r="F1469" t="str">
            <v>13H-21H</v>
          </cell>
          <cell r="G1469">
            <v>0</v>
          </cell>
          <cell r="H1469">
            <v>5.5</v>
          </cell>
          <cell r="J1469" t="str">
            <v>&lt; 7,5</v>
          </cell>
        </row>
        <row r="1470">
          <cell r="A1470">
            <v>2017</v>
          </cell>
          <cell r="B1470" t="str">
            <v>0.PHYSIG.0.02.V.ACEMU</v>
          </cell>
          <cell r="C1470" t="str">
            <v>PHYSIOLITH GRANULE</v>
          </cell>
          <cell r="D1470">
            <v>6354</v>
          </cell>
          <cell r="E1470">
            <v>42921</v>
          </cell>
          <cell r="F1470" t="str">
            <v>21H-05H</v>
          </cell>
          <cell r="G1470">
            <v>0</v>
          </cell>
          <cell r="H1470">
            <v>4.8</v>
          </cell>
          <cell r="J1470" t="str">
            <v>&lt; 7,5</v>
          </cell>
        </row>
        <row r="1471">
          <cell r="A1471">
            <v>2017</v>
          </cell>
          <cell r="B1471" t="str">
            <v>0.PHYSIG.0.02.V.ACEMU</v>
          </cell>
          <cell r="C1471" t="str">
            <v>PHYSIOLITH GRANULE</v>
          </cell>
          <cell r="D1471">
            <v>6354</v>
          </cell>
          <cell r="E1471">
            <v>42921</v>
          </cell>
          <cell r="F1471" t="str">
            <v>21H-05H FIN OF</v>
          </cell>
          <cell r="G1471">
            <v>0</v>
          </cell>
          <cell r="H1471">
            <v>5</v>
          </cell>
          <cell r="J1471" t="str">
            <v>&lt; 7,5</v>
          </cell>
        </row>
        <row r="1472">
          <cell r="A1472">
            <v>2017</v>
          </cell>
          <cell r="B1472" t="str">
            <v>0.PHYSIG.0.02.V.ACEMU</v>
          </cell>
          <cell r="C1472" t="str">
            <v>PHYSIOLITH GRANULE</v>
          </cell>
          <cell r="D1472">
            <v>6352</v>
          </cell>
          <cell r="E1472">
            <v>42920</v>
          </cell>
          <cell r="F1472" t="str">
            <v>05H-13H</v>
          </cell>
          <cell r="G1472">
            <v>0</v>
          </cell>
          <cell r="H1472">
            <v>5.4</v>
          </cell>
          <cell r="J1472" t="str">
            <v>&lt; 7,5</v>
          </cell>
        </row>
        <row r="1473">
          <cell r="A1473">
            <v>2017</v>
          </cell>
          <cell r="B1473" t="str">
            <v>0.PHYSIG.0.02.V.ACEMU</v>
          </cell>
          <cell r="C1473" t="str">
            <v>PHYSIOLITH GRANULE</v>
          </cell>
          <cell r="D1473">
            <v>6352</v>
          </cell>
          <cell r="E1473">
            <v>42920</v>
          </cell>
          <cell r="F1473" t="str">
            <v>13H-21H</v>
          </cell>
          <cell r="G1473">
            <v>0</v>
          </cell>
          <cell r="H1473">
            <v>5.6</v>
          </cell>
          <cell r="J1473" t="str">
            <v>&lt; 7,5</v>
          </cell>
        </row>
        <row r="1474">
          <cell r="A1474">
            <v>2017</v>
          </cell>
          <cell r="B1474" t="str">
            <v>0.PHYSIG.0.02.V.ACEMU</v>
          </cell>
          <cell r="C1474" t="str">
            <v>PHYSIOLITH GRANULE</v>
          </cell>
          <cell r="D1474">
            <v>6352</v>
          </cell>
          <cell r="E1474">
            <v>42920</v>
          </cell>
          <cell r="F1474" t="str">
            <v>13H-21HFIN OF</v>
          </cell>
          <cell r="G1474">
            <v>0</v>
          </cell>
          <cell r="H1474">
            <v>5.6</v>
          </cell>
          <cell r="J1474" t="str">
            <v>&lt; 7,5</v>
          </cell>
        </row>
        <row r="1475">
          <cell r="A1475">
            <v>2017</v>
          </cell>
          <cell r="B1475" t="str">
            <v>0.PHYSIG.0.02.V.ACEMU</v>
          </cell>
          <cell r="C1475" t="str">
            <v>PHYSIOLITH GRANULE</v>
          </cell>
          <cell r="D1475">
            <v>6346</v>
          </cell>
          <cell r="E1475">
            <v>42915</v>
          </cell>
          <cell r="F1475" t="str">
            <v>21H-05H</v>
          </cell>
          <cell r="G1475">
            <v>0</v>
          </cell>
          <cell r="H1475">
            <v>5.3</v>
          </cell>
          <cell r="J1475" t="str">
            <v>5 - 5,5</v>
          </cell>
        </row>
        <row r="1476">
          <cell r="A1476">
            <v>2017</v>
          </cell>
          <cell r="B1476" t="str">
            <v>0.PHYSIG.0.02.V.ACEMU</v>
          </cell>
          <cell r="C1476" t="str">
            <v>PHYSIOLITH GRANULE</v>
          </cell>
          <cell r="D1476">
            <v>6346</v>
          </cell>
          <cell r="E1476">
            <v>42915</v>
          </cell>
          <cell r="F1476" t="str">
            <v>21H-05HFIN OF</v>
          </cell>
          <cell r="G1476">
            <v>0</v>
          </cell>
          <cell r="H1476">
            <v>5.9</v>
          </cell>
          <cell r="J1476" t="str">
            <v>5 - 5,5</v>
          </cell>
        </row>
        <row r="1477">
          <cell r="A1477">
            <v>2017</v>
          </cell>
          <cell r="B1477" t="str">
            <v>0.PHYSIG.0.02.V.ACEMU</v>
          </cell>
          <cell r="C1477" t="str">
            <v>PHYSIOLITH GRANULE</v>
          </cell>
          <cell r="D1477">
            <v>6346</v>
          </cell>
          <cell r="E1477">
            <v>42914</v>
          </cell>
          <cell r="F1477" t="str">
            <v>05H-13H</v>
          </cell>
          <cell r="G1477">
            <v>0</v>
          </cell>
          <cell r="H1477">
            <v>5.7</v>
          </cell>
          <cell r="J1477" t="str">
            <v>5 - 5,5</v>
          </cell>
        </row>
        <row r="1478">
          <cell r="A1478">
            <v>2017</v>
          </cell>
          <cell r="B1478" t="str">
            <v>0.PHYSIG.0.02.V.ACEMU</v>
          </cell>
          <cell r="C1478" t="str">
            <v>PHYSIOLITH GRANULE</v>
          </cell>
          <cell r="D1478">
            <v>6346</v>
          </cell>
          <cell r="E1478">
            <v>42914</v>
          </cell>
          <cell r="F1478" t="str">
            <v>13H-21H</v>
          </cell>
          <cell r="G1478">
            <v>0</v>
          </cell>
          <cell r="H1478">
            <v>5.3</v>
          </cell>
          <cell r="J1478" t="str">
            <v>5 - 5,5</v>
          </cell>
        </row>
        <row r="1479">
          <cell r="A1479">
            <v>2017</v>
          </cell>
          <cell r="B1479" t="str">
            <v>0.PHYSIG.0.02.V.ACEMU</v>
          </cell>
          <cell r="C1479" t="str">
            <v>PHYSIOLITH GRANULE</v>
          </cell>
          <cell r="D1479">
            <v>6328</v>
          </cell>
          <cell r="E1479">
            <v>42880</v>
          </cell>
          <cell r="F1479" t="str">
            <v>21H-05H</v>
          </cell>
          <cell r="G1479">
            <v>0</v>
          </cell>
          <cell r="H1479">
            <v>5.9</v>
          </cell>
          <cell r="J1479" t="str">
            <v>5 - 5,5</v>
          </cell>
        </row>
        <row r="1480">
          <cell r="A1480">
            <v>2017</v>
          </cell>
          <cell r="B1480" t="str">
            <v>0.PHYSIG.0.02.V.ACEMU</v>
          </cell>
          <cell r="C1480" t="str">
            <v>PHYSIOLITH GRANULE</v>
          </cell>
          <cell r="D1480">
            <v>6328</v>
          </cell>
          <cell r="E1480">
            <v>42880</v>
          </cell>
          <cell r="F1480" t="str">
            <v>05H-13H</v>
          </cell>
          <cell r="G1480">
            <v>0</v>
          </cell>
          <cell r="H1480">
            <v>5.3</v>
          </cell>
          <cell r="J1480" t="str">
            <v>5 - 5,5</v>
          </cell>
        </row>
        <row r="1481">
          <cell r="A1481">
            <v>2017</v>
          </cell>
          <cell r="B1481" t="str">
            <v>0.PHYSIG.0.02.V.ACEMU</v>
          </cell>
          <cell r="C1481" t="str">
            <v>PHYSIOLITH GRANULE</v>
          </cell>
          <cell r="D1481">
            <v>6328</v>
          </cell>
          <cell r="E1481">
            <v>42880</v>
          </cell>
          <cell r="F1481" t="str">
            <v>13H-21H</v>
          </cell>
          <cell r="G1481">
            <v>0</v>
          </cell>
          <cell r="H1481">
            <v>4.9000000000000004</v>
          </cell>
          <cell r="J1481" t="str">
            <v>5 - 5,5</v>
          </cell>
        </row>
        <row r="1482">
          <cell r="A1482">
            <v>2017</v>
          </cell>
          <cell r="B1482" t="str">
            <v>0.PHYSIG.0.02.V.ACEMU</v>
          </cell>
          <cell r="C1482" t="str">
            <v>PHYSIOLITH GRANULE</v>
          </cell>
          <cell r="D1482">
            <v>6328</v>
          </cell>
          <cell r="E1482">
            <v>42880</v>
          </cell>
          <cell r="F1482" t="str">
            <v>21H-05H</v>
          </cell>
          <cell r="G1482">
            <v>0</v>
          </cell>
          <cell r="H1482">
            <v>5</v>
          </cell>
          <cell r="J1482" t="str">
            <v>5 - 5,5</v>
          </cell>
        </row>
        <row r="1483">
          <cell r="A1483">
            <v>2017</v>
          </cell>
          <cell r="B1483" t="str">
            <v>0.PHYSIG.0.02.V.ACEMU</v>
          </cell>
          <cell r="C1483" t="str">
            <v>PHYSIOLITH GRANULE</v>
          </cell>
          <cell r="D1483">
            <v>6328</v>
          </cell>
          <cell r="E1483">
            <v>42880</v>
          </cell>
          <cell r="F1483" t="str">
            <v>05H-13H</v>
          </cell>
          <cell r="G1483">
            <v>0</v>
          </cell>
          <cell r="H1483">
            <v>5.0999999999999996</v>
          </cell>
          <cell r="J1483" t="str">
            <v>5 - 5,5</v>
          </cell>
        </row>
        <row r="1484">
          <cell r="A1484">
            <v>2017</v>
          </cell>
          <cell r="B1484" t="str">
            <v>0.PHYSIG.0.02.V.ACEMU</v>
          </cell>
          <cell r="C1484" t="str">
            <v>PHYSIOLITH GRANULE</v>
          </cell>
          <cell r="D1484">
            <v>6328</v>
          </cell>
          <cell r="E1484">
            <v>42880</v>
          </cell>
          <cell r="F1484" t="str">
            <v>13H-21HFIN OF</v>
          </cell>
          <cell r="G1484">
            <v>0</v>
          </cell>
          <cell r="H1484">
            <v>5.0999999999999996</v>
          </cell>
          <cell r="J1484" t="str">
            <v>5 - 5,5</v>
          </cell>
        </row>
        <row r="1485">
          <cell r="A1485">
            <v>2017</v>
          </cell>
          <cell r="B1485" t="str">
            <v>0.PHYSIG.0.02.V.ACEMU</v>
          </cell>
          <cell r="C1485" t="str">
            <v>PHYSIOLITH GRANULE</v>
          </cell>
          <cell r="D1485">
            <v>6322</v>
          </cell>
          <cell r="E1485">
            <v>42859</v>
          </cell>
          <cell r="F1485" t="str">
            <v>05H-13H</v>
          </cell>
          <cell r="G1485">
            <v>0</v>
          </cell>
          <cell r="H1485">
            <v>6</v>
          </cell>
          <cell r="J1485" t="str">
            <v>&lt; 7,5</v>
          </cell>
        </row>
        <row r="1486">
          <cell r="A1486">
            <v>2017</v>
          </cell>
          <cell r="B1486" t="str">
            <v>0.PHYSIG.0.02.V.ACEMU</v>
          </cell>
          <cell r="C1486" t="str">
            <v>PHYSIOLITH GRANULE</v>
          </cell>
          <cell r="D1486">
            <v>6322</v>
          </cell>
          <cell r="E1486">
            <v>42858</v>
          </cell>
          <cell r="F1486" t="str">
            <v>05H-13H</v>
          </cell>
          <cell r="G1486">
            <v>0</v>
          </cell>
          <cell r="H1486">
            <v>5.3</v>
          </cell>
          <cell r="J1486" t="str">
            <v>&lt; 7,5</v>
          </cell>
        </row>
        <row r="1487">
          <cell r="A1487">
            <v>2017</v>
          </cell>
          <cell r="B1487" t="str">
            <v>0.PHYSIG.0.02.V.ACEMU</v>
          </cell>
          <cell r="C1487" t="str">
            <v>PHYSIOLITH GRANULE</v>
          </cell>
          <cell r="D1487">
            <v>6322</v>
          </cell>
          <cell r="E1487">
            <v>42858</v>
          </cell>
          <cell r="F1487" t="str">
            <v>13H-21H</v>
          </cell>
          <cell r="G1487">
            <v>0</v>
          </cell>
          <cell r="H1487">
            <v>5.9</v>
          </cell>
          <cell r="J1487" t="str">
            <v>&lt; 7,5</v>
          </cell>
        </row>
        <row r="1488">
          <cell r="A1488">
            <v>2017</v>
          </cell>
          <cell r="B1488" t="str">
            <v>0.PHYSIG.0.02.V.ACEMU</v>
          </cell>
          <cell r="C1488" t="str">
            <v>PHYSIOLITH GRANULE</v>
          </cell>
          <cell r="D1488">
            <v>6322</v>
          </cell>
          <cell r="E1488">
            <v>42858</v>
          </cell>
          <cell r="F1488" t="str">
            <v>21H-05H</v>
          </cell>
          <cell r="G1488">
            <v>0</v>
          </cell>
          <cell r="H1488">
            <v>5.7</v>
          </cell>
          <cell r="J1488" t="str">
            <v>&lt; 7,5</v>
          </cell>
        </row>
        <row r="1489">
          <cell r="A1489">
            <v>2017</v>
          </cell>
          <cell r="B1489" t="str">
            <v>0.PHYSIG.0.02.V.ACEMU</v>
          </cell>
          <cell r="C1489" t="str">
            <v>PHYSIOLITH GRANULE</v>
          </cell>
          <cell r="D1489">
            <v>6309</v>
          </cell>
          <cell r="E1489">
            <v>42831</v>
          </cell>
          <cell r="F1489" t="str">
            <v>05H-13H</v>
          </cell>
          <cell r="G1489">
            <v>0</v>
          </cell>
          <cell r="H1489">
            <v>6.2</v>
          </cell>
          <cell r="J1489" t="str">
            <v>5 - 5,5</v>
          </cell>
        </row>
        <row r="1490">
          <cell r="A1490">
            <v>2017</v>
          </cell>
          <cell r="B1490" t="str">
            <v>0.PHYSIG.0.02.V.ACEMU</v>
          </cell>
          <cell r="C1490" t="str">
            <v>PHYSIOLITH GRANULE</v>
          </cell>
          <cell r="D1490">
            <v>6309</v>
          </cell>
          <cell r="E1490">
            <v>42831</v>
          </cell>
          <cell r="F1490" t="str">
            <v>13H-21H</v>
          </cell>
          <cell r="G1490">
            <v>0</v>
          </cell>
          <cell r="H1490">
            <v>5.7</v>
          </cell>
          <cell r="J1490" t="str">
            <v>5 - 5,5</v>
          </cell>
        </row>
        <row r="1491">
          <cell r="A1491">
            <v>2017</v>
          </cell>
          <cell r="B1491" t="str">
            <v>0.PHYSIG.0.02.V.ACEMU</v>
          </cell>
          <cell r="C1491" t="str">
            <v>PHYSIOLITH GRANULE</v>
          </cell>
          <cell r="D1491">
            <v>6309</v>
          </cell>
          <cell r="E1491">
            <v>42831</v>
          </cell>
          <cell r="F1491" t="str">
            <v>21H-05HFIN OF</v>
          </cell>
          <cell r="G1491">
            <v>0</v>
          </cell>
          <cell r="H1491">
            <v>5.0999999999999996</v>
          </cell>
          <cell r="J1491" t="str">
            <v>5 - 5,5</v>
          </cell>
        </row>
        <row r="1492">
          <cell r="A1492">
            <v>2017</v>
          </cell>
          <cell r="B1492" t="str">
            <v>0.PHYSIG.0.02.V.ACEMU</v>
          </cell>
          <cell r="C1492" t="str">
            <v>PHYSIOLITH GRANULE</v>
          </cell>
          <cell r="D1492">
            <v>6307</v>
          </cell>
          <cell r="E1492">
            <v>42830</v>
          </cell>
          <cell r="F1492" t="str">
            <v>05H-13H</v>
          </cell>
          <cell r="G1492">
            <v>0</v>
          </cell>
          <cell r="H1492">
            <v>5.7</v>
          </cell>
          <cell r="J1492" t="str">
            <v>5 - 5,5</v>
          </cell>
        </row>
        <row r="1493">
          <cell r="A1493">
            <v>2017</v>
          </cell>
          <cell r="B1493" t="str">
            <v>0.PHYSIG.0.02.V.ACEMU</v>
          </cell>
          <cell r="C1493" t="str">
            <v>PHYSIOLITH GRANULE</v>
          </cell>
          <cell r="D1493">
            <v>6309</v>
          </cell>
          <cell r="E1493">
            <v>42830</v>
          </cell>
          <cell r="F1493" t="str">
            <v>13H-21H</v>
          </cell>
          <cell r="G1493">
            <v>0</v>
          </cell>
          <cell r="H1493">
            <v>6</v>
          </cell>
          <cell r="J1493" t="str">
            <v>5 - 5,5</v>
          </cell>
        </row>
        <row r="1494">
          <cell r="A1494">
            <v>2017</v>
          </cell>
          <cell r="B1494" t="str">
            <v>0.PHYSIG.0.02.V.ACEMU</v>
          </cell>
          <cell r="C1494" t="str">
            <v>PHYSIOLITH GRANULE</v>
          </cell>
          <cell r="D1494">
            <v>6309</v>
          </cell>
          <cell r="E1494">
            <v>42830</v>
          </cell>
          <cell r="F1494" t="str">
            <v>21H-05H</v>
          </cell>
          <cell r="G1494">
            <v>0</v>
          </cell>
          <cell r="H1494">
            <v>6.3</v>
          </cell>
          <cell r="J1494" t="str">
            <v>5 - 5,5</v>
          </cell>
        </row>
        <row r="1495">
          <cell r="A1495">
            <v>2017</v>
          </cell>
          <cell r="B1495" t="str">
            <v>0.PHYSIG.0.02.V.ACEMU</v>
          </cell>
          <cell r="C1495" t="str">
            <v>PHYSIOLITH GRANULE</v>
          </cell>
          <cell r="D1495">
            <v>6304</v>
          </cell>
          <cell r="E1495">
            <v>42828</v>
          </cell>
          <cell r="F1495" t="str">
            <v>05H-13H</v>
          </cell>
          <cell r="G1495">
            <v>0</v>
          </cell>
          <cell r="H1495">
            <v>5.3</v>
          </cell>
          <cell r="J1495" t="str">
            <v>5 - 5,5</v>
          </cell>
        </row>
        <row r="1496">
          <cell r="A1496">
            <v>2017</v>
          </cell>
          <cell r="B1496" t="str">
            <v>0.PHYSIG.0.02.V.ACEMU</v>
          </cell>
          <cell r="C1496" t="str">
            <v>PHYSIOLITH GRANULE</v>
          </cell>
          <cell r="D1496">
            <v>6304</v>
          </cell>
          <cell r="E1496">
            <v>42828</v>
          </cell>
          <cell r="F1496" t="str">
            <v>13H-21H</v>
          </cell>
          <cell r="G1496">
            <v>0</v>
          </cell>
          <cell r="H1496">
            <v>5.8</v>
          </cell>
          <cell r="J1496" t="str">
            <v>5 - 5,5</v>
          </cell>
        </row>
        <row r="1497">
          <cell r="A1497">
            <v>2017</v>
          </cell>
          <cell r="B1497" t="str">
            <v>0.PHYSIG.0.02.V.ACEMU</v>
          </cell>
          <cell r="C1497" t="str">
            <v>PHYSIOLITH GRANULE</v>
          </cell>
          <cell r="D1497">
            <v>6304</v>
          </cell>
          <cell r="E1497">
            <v>42828</v>
          </cell>
          <cell r="F1497" t="str">
            <v>21H-05H</v>
          </cell>
          <cell r="G1497">
            <v>0</v>
          </cell>
          <cell r="H1497">
            <v>5.6</v>
          </cell>
          <cell r="J1497" t="str">
            <v>5 - 5,5</v>
          </cell>
        </row>
        <row r="1498">
          <cell r="A1498">
            <v>2017</v>
          </cell>
          <cell r="B1498" t="str">
            <v>0.PHYSIG.0.02.V.ACEMU</v>
          </cell>
          <cell r="C1498" t="str">
            <v>PHYSIOLITH GRANULE</v>
          </cell>
          <cell r="D1498">
            <v>6304</v>
          </cell>
          <cell r="E1498">
            <v>42828</v>
          </cell>
          <cell r="F1498" t="str">
            <v>FIN OF</v>
          </cell>
          <cell r="G1498">
            <v>0</v>
          </cell>
          <cell r="H1498">
            <v>5.7</v>
          </cell>
          <cell r="J1498" t="str">
            <v>5 - 5,5</v>
          </cell>
        </row>
        <row r="1499">
          <cell r="A1499">
            <v>2017</v>
          </cell>
          <cell r="B1499" t="str">
            <v>0.PHYSIG.0.02.V.ACEMU</v>
          </cell>
          <cell r="C1499" t="str">
            <v>PHYSIOLITH GRANULE</v>
          </cell>
          <cell r="D1499">
            <v>6283</v>
          </cell>
          <cell r="E1499">
            <v>42814</v>
          </cell>
          <cell r="F1499" t="str">
            <v>05H-13H</v>
          </cell>
          <cell r="G1499">
            <v>0</v>
          </cell>
          <cell r="H1499">
            <v>6.1</v>
          </cell>
          <cell r="J1499" t="str">
            <v>5 - 5,5</v>
          </cell>
        </row>
        <row r="1500">
          <cell r="A1500">
            <v>2017</v>
          </cell>
          <cell r="B1500" t="str">
            <v>0.PHYSIG.0.02.V.ACEMU</v>
          </cell>
          <cell r="C1500" t="str">
            <v>PHYSIOLITH GRANULE</v>
          </cell>
          <cell r="D1500">
            <v>6283</v>
          </cell>
          <cell r="E1500">
            <v>42814</v>
          </cell>
          <cell r="F1500" t="str">
            <v>13H-21H</v>
          </cell>
          <cell r="G1500">
            <v>0</v>
          </cell>
          <cell r="H1500">
            <v>5.2</v>
          </cell>
          <cell r="J1500" t="str">
            <v>5 - 5,5</v>
          </cell>
        </row>
        <row r="1501">
          <cell r="A1501">
            <v>2017</v>
          </cell>
          <cell r="B1501" t="str">
            <v>0.PHYSIG.0.02.V.ACEMU</v>
          </cell>
          <cell r="C1501" t="str">
            <v>PHYSIOLITH GRANULE</v>
          </cell>
          <cell r="D1501">
            <v>6283</v>
          </cell>
          <cell r="E1501">
            <v>42814</v>
          </cell>
          <cell r="F1501" t="str">
            <v>21H-05H</v>
          </cell>
          <cell r="G1501">
            <v>0</v>
          </cell>
          <cell r="H1501">
            <v>5.7</v>
          </cell>
          <cell r="J1501" t="str">
            <v>5 - 5,5</v>
          </cell>
        </row>
        <row r="1502">
          <cell r="A1502">
            <v>2017</v>
          </cell>
          <cell r="B1502" t="str">
            <v>0.PHYSIG.0.02.V.ACEMU</v>
          </cell>
          <cell r="C1502" t="str">
            <v>PHYSIOLITH GRANULE</v>
          </cell>
          <cell r="D1502">
            <v>6283</v>
          </cell>
          <cell r="E1502">
            <v>42814</v>
          </cell>
          <cell r="F1502" t="str">
            <v>21H-05HFIN OF</v>
          </cell>
          <cell r="G1502">
            <v>0</v>
          </cell>
          <cell r="H1502">
            <v>6.2</v>
          </cell>
          <cell r="J1502" t="str">
            <v>5 - 5,5</v>
          </cell>
        </row>
        <row r="1503">
          <cell r="A1503">
            <v>2017</v>
          </cell>
          <cell r="B1503" t="str">
            <v>0.PHYSIG.0.02.V.ACEMU</v>
          </cell>
          <cell r="C1503" t="str">
            <v>PHYSIOLITH GRANULE</v>
          </cell>
          <cell r="D1503">
            <v>6283</v>
          </cell>
          <cell r="E1503">
            <v>42813</v>
          </cell>
          <cell r="F1503" t="str">
            <v>17H-05H</v>
          </cell>
          <cell r="G1503">
            <v>0</v>
          </cell>
          <cell r="H1503">
            <v>6.3</v>
          </cell>
          <cell r="J1503" t="str">
            <v>5 - 5,5</v>
          </cell>
        </row>
        <row r="1504">
          <cell r="A1504">
            <v>2017</v>
          </cell>
          <cell r="B1504" t="str">
            <v>0.PHYSIG.0.02.V.ACEMU</v>
          </cell>
          <cell r="C1504" t="str">
            <v>PHYSIOLITH GRANULE</v>
          </cell>
          <cell r="D1504">
            <v>6272</v>
          </cell>
          <cell r="E1504">
            <v>42802</v>
          </cell>
          <cell r="F1504" t="str">
            <v>05H-13H</v>
          </cell>
          <cell r="G1504">
            <v>0</v>
          </cell>
          <cell r="H1504">
            <v>5.2</v>
          </cell>
          <cell r="J1504" t="str">
            <v>5 - 5,5</v>
          </cell>
        </row>
        <row r="1505">
          <cell r="A1505">
            <v>2017</v>
          </cell>
          <cell r="B1505" t="str">
            <v>0.PHYSIG.0.02.V.ACEMU</v>
          </cell>
          <cell r="C1505" t="str">
            <v>PHYSIOLITH GRANULE</v>
          </cell>
          <cell r="D1505">
            <v>6272</v>
          </cell>
          <cell r="E1505">
            <v>42801</v>
          </cell>
          <cell r="F1505" t="str">
            <v>05H-13H</v>
          </cell>
          <cell r="G1505">
            <v>0</v>
          </cell>
          <cell r="H1505">
            <v>5.4</v>
          </cell>
          <cell r="J1505" t="str">
            <v>5 - 5,5</v>
          </cell>
        </row>
        <row r="1506">
          <cell r="A1506">
            <v>2017</v>
          </cell>
          <cell r="B1506" t="str">
            <v>0.PHYSIG.0.02.V.ACEMU</v>
          </cell>
          <cell r="C1506" t="str">
            <v>PHYSIOLITH GRANULE</v>
          </cell>
          <cell r="D1506">
            <v>6272</v>
          </cell>
          <cell r="E1506">
            <v>42801</v>
          </cell>
          <cell r="F1506" t="str">
            <v>13H-21H</v>
          </cell>
          <cell r="G1506">
            <v>0</v>
          </cell>
          <cell r="H1506">
            <v>6</v>
          </cell>
          <cell r="J1506" t="str">
            <v>5 - 5,5</v>
          </cell>
        </row>
        <row r="1507">
          <cell r="A1507">
            <v>2017</v>
          </cell>
          <cell r="B1507" t="str">
            <v>0.PHYSIG.0.02.V.ACEMU</v>
          </cell>
          <cell r="C1507" t="str">
            <v>PHYSIOLITH GRANULE</v>
          </cell>
          <cell r="D1507">
            <v>6272</v>
          </cell>
          <cell r="E1507">
            <v>42801</v>
          </cell>
          <cell r="F1507" t="str">
            <v>21H-05H</v>
          </cell>
          <cell r="G1507">
            <v>0</v>
          </cell>
          <cell r="H1507">
            <v>5.6</v>
          </cell>
          <cell r="J1507" t="str">
            <v>5 - 5,5</v>
          </cell>
        </row>
        <row r="1508">
          <cell r="A1508">
            <v>2017</v>
          </cell>
          <cell r="B1508" t="str">
            <v>0.PHYSIG.0.02.V.ACEMU</v>
          </cell>
          <cell r="C1508" t="str">
            <v>PHYSIOLITH GRANULE</v>
          </cell>
          <cell r="D1508">
            <v>6272</v>
          </cell>
          <cell r="E1508">
            <v>42800</v>
          </cell>
          <cell r="F1508" t="str">
            <v>05H-13H</v>
          </cell>
          <cell r="G1508">
            <v>0</v>
          </cell>
          <cell r="H1508">
            <v>5.6</v>
          </cell>
          <cell r="J1508" t="str">
            <v>5 - 5,5</v>
          </cell>
        </row>
        <row r="1509">
          <cell r="A1509">
            <v>2017</v>
          </cell>
          <cell r="B1509" t="str">
            <v>0.PHYSIG.0.02.V.ACEMU</v>
          </cell>
          <cell r="C1509" t="str">
            <v>PHYSIOLITH GRANULE</v>
          </cell>
          <cell r="D1509">
            <v>6272</v>
          </cell>
          <cell r="E1509">
            <v>42800</v>
          </cell>
          <cell r="F1509" t="str">
            <v>13H-21H</v>
          </cell>
          <cell r="G1509">
            <v>0</v>
          </cell>
          <cell r="H1509">
            <v>5.7</v>
          </cell>
          <cell r="J1509" t="str">
            <v>5 - 5,5</v>
          </cell>
        </row>
        <row r="1510">
          <cell r="A1510">
            <v>2017</v>
          </cell>
          <cell r="B1510" t="str">
            <v>0.PHYSIG.0.02.V.ACEMU</v>
          </cell>
          <cell r="C1510" t="str">
            <v>PHYSIOLITH GRANULE</v>
          </cell>
          <cell r="D1510">
            <v>6272</v>
          </cell>
          <cell r="E1510">
            <v>42800</v>
          </cell>
          <cell r="F1510" t="str">
            <v>21H-05H</v>
          </cell>
          <cell r="G1510">
            <v>0</v>
          </cell>
          <cell r="H1510">
            <v>7.6</v>
          </cell>
          <cell r="J1510" t="str">
            <v>5 - 5,5</v>
          </cell>
        </row>
        <row r="1511">
          <cell r="A1511">
            <v>2017</v>
          </cell>
          <cell r="B1511" t="str">
            <v>0.PHYSIG.0.02.V.ACEMU</v>
          </cell>
          <cell r="C1511" t="str">
            <v>PHYSIOLITH GRANULE</v>
          </cell>
          <cell r="D1511">
            <v>6271</v>
          </cell>
          <cell r="E1511">
            <v>42799</v>
          </cell>
          <cell r="F1511" t="str">
            <v>05H-17H</v>
          </cell>
          <cell r="G1511">
            <v>0</v>
          </cell>
          <cell r="H1511">
            <v>5.5</v>
          </cell>
          <cell r="J1511" t="str">
            <v>5 - 5,5</v>
          </cell>
        </row>
        <row r="1512">
          <cell r="A1512">
            <v>2017</v>
          </cell>
          <cell r="B1512" t="str">
            <v>0.PHYSIG.0.02.V.ACEMU</v>
          </cell>
          <cell r="C1512" t="str">
            <v>PHYSIOLITH GRANULE</v>
          </cell>
          <cell r="D1512">
            <v>6271</v>
          </cell>
          <cell r="E1512">
            <v>42799</v>
          </cell>
          <cell r="F1512" t="str">
            <v>17H-05H</v>
          </cell>
          <cell r="G1512">
            <v>0</v>
          </cell>
          <cell r="H1512">
            <v>5.2</v>
          </cell>
          <cell r="J1512" t="str">
            <v>5 - 5,5</v>
          </cell>
        </row>
        <row r="1513">
          <cell r="A1513">
            <v>2017</v>
          </cell>
          <cell r="B1513" t="str">
            <v>0.PHYSIG.0.02.V.ACEMU</v>
          </cell>
          <cell r="C1513" t="str">
            <v>PHYSIOLITH GRANULE</v>
          </cell>
          <cell r="D1513">
            <v>6271</v>
          </cell>
          <cell r="E1513">
            <v>42798</v>
          </cell>
          <cell r="F1513" t="str">
            <v>05H-13H</v>
          </cell>
          <cell r="G1513">
            <v>0</v>
          </cell>
          <cell r="H1513">
            <v>5.6</v>
          </cell>
          <cell r="J1513" t="str">
            <v>5 - 5,5</v>
          </cell>
        </row>
        <row r="1514">
          <cell r="A1514">
            <v>2017</v>
          </cell>
          <cell r="B1514" t="str">
            <v>0.PHYSIG.0.02.V.ACEMU</v>
          </cell>
          <cell r="C1514" t="str">
            <v>PHYSIOLITH GRANULE</v>
          </cell>
          <cell r="D1514">
            <v>6271</v>
          </cell>
          <cell r="E1514">
            <v>42798</v>
          </cell>
          <cell r="F1514" t="str">
            <v>13H-21H</v>
          </cell>
          <cell r="G1514">
            <v>0</v>
          </cell>
          <cell r="H1514">
            <v>5.2</v>
          </cell>
          <cell r="J1514" t="str">
            <v>5 - 5,5</v>
          </cell>
        </row>
        <row r="1515">
          <cell r="A1515">
            <v>2017</v>
          </cell>
          <cell r="B1515" t="str">
            <v>0.PHYSIG.0.02.V.ACEMU</v>
          </cell>
          <cell r="C1515" t="str">
            <v>PHYSIOLITH GRANULE</v>
          </cell>
          <cell r="D1515">
            <v>6271</v>
          </cell>
          <cell r="E1515">
            <v>42798</v>
          </cell>
          <cell r="F1515" t="str">
            <v>21H-05H</v>
          </cell>
          <cell r="G1515">
            <v>0</v>
          </cell>
          <cell r="H1515">
            <v>5.0999999999999996</v>
          </cell>
          <cell r="J1515" t="str">
            <v>5 - 5,5</v>
          </cell>
        </row>
        <row r="1516">
          <cell r="A1516">
            <v>2017</v>
          </cell>
          <cell r="B1516" t="str">
            <v>0.PHYSIG.0.02.V.ACEMU</v>
          </cell>
          <cell r="C1516" t="str">
            <v>PHYSIOLITH GRANULE</v>
          </cell>
          <cell r="D1516">
            <v>6255</v>
          </cell>
          <cell r="E1516">
            <v>42781</v>
          </cell>
          <cell r="F1516" t="str">
            <v>05H-13HFIN OF</v>
          </cell>
          <cell r="G1516">
            <v>0</v>
          </cell>
          <cell r="H1516">
            <v>6</v>
          </cell>
          <cell r="J1516" t="str">
            <v>5 - 5,5</v>
          </cell>
        </row>
        <row r="1517">
          <cell r="A1517">
            <v>2017</v>
          </cell>
          <cell r="B1517" t="str">
            <v>0.PHYSIG.0.02.V.ACEMU</v>
          </cell>
          <cell r="C1517" t="str">
            <v>PHYSIOLITH GRANULE</v>
          </cell>
          <cell r="D1517">
            <v>6255</v>
          </cell>
          <cell r="E1517">
            <v>42780</v>
          </cell>
          <cell r="F1517" t="str">
            <v>05H-13H</v>
          </cell>
          <cell r="G1517">
            <v>0</v>
          </cell>
          <cell r="H1517">
            <v>5.8</v>
          </cell>
          <cell r="J1517" t="str">
            <v>5 - 5,5</v>
          </cell>
        </row>
        <row r="1518">
          <cell r="A1518">
            <v>2017</v>
          </cell>
          <cell r="B1518" t="str">
            <v>0.PHYSIG.0.02.V.ACEMU</v>
          </cell>
          <cell r="C1518" t="str">
            <v>PHYSIOLITH GRANULE</v>
          </cell>
          <cell r="D1518">
            <v>6255</v>
          </cell>
          <cell r="E1518">
            <v>42780</v>
          </cell>
          <cell r="F1518" t="str">
            <v>13H-21H</v>
          </cell>
          <cell r="G1518">
            <v>0</v>
          </cell>
          <cell r="H1518">
            <v>6.1</v>
          </cell>
          <cell r="J1518" t="str">
            <v>5 - 5,5</v>
          </cell>
        </row>
        <row r="1519">
          <cell r="A1519">
            <v>2017</v>
          </cell>
          <cell r="B1519" t="str">
            <v>0.PHYSIG.0.02.V.ACEMU</v>
          </cell>
          <cell r="C1519" t="str">
            <v>PHYSIOLITH GRANULE</v>
          </cell>
          <cell r="D1519">
            <v>6255</v>
          </cell>
          <cell r="E1519">
            <v>42780</v>
          </cell>
          <cell r="F1519" t="str">
            <v>21H-05H</v>
          </cell>
          <cell r="G1519">
            <v>0</v>
          </cell>
          <cell r="H1519">
            <v>5.9</v>
          </cell>
          <cell r="J1519" t="str">
            <v>5 - 5,5</v>
          </cell>
        </row>
        <row r="1520">
          <cell r="A1520">
            <v>2017</v>
          </cell>
          <cell r="B1520" t="str">
            <v>0.PHYSIG.0.02.V.ACEMU</v>
          </cell>
          <cell r="C1520" t="str">
            <v>PHYSIOLITH GRANULE</v>
          </cell>
          <cell r="D1520">
            <v>6249</v>
          </cell>
          <cell r="E1520">
            <v>42770</v>
          </cell>
          <cell r="F1520" t="str">
            <v>MOYEN</v>
          </cell>
          <cell r="G1520">
            <v>0</v>
          </cell>
          <cell r="H1520">
            <v>5.32</v>
          </cell>
          <cell r="J1520" t="str">
            <v>5 - 5,5</v>
          </cell>
        </row>
        <row r="1521">
          <cell r="A1521">
            <v>2017</v>
          </cell>
          <cell r="B1521" t="str">
            <v>0.PHYSIG.0.02.V.ACEMU</v>
          </cell>
          <cell r="C1521" t="str">
            <v>PHYSIOLITH GRANULE</v>
          </cell>
          <cell r="D1521">
            <v>6249</v>
          </cell>
          <cell r="E1521">
            <v>42769</v>
          </cell>
          <cell r="F1521" t="str">
            <v>13H-21H</v>
          </cell>
          <cell r="G1521">
            <v>0</v>
          </cell>
          <cell r="H1521">
            <v>5.76</v>
          </cell>
          <cell r="J1521" t="str">
            <v>5 - 5,5</v>
          </cell>
        </row>
        <row r="1522">
          <cell r="A1522">
            <v>2017</v>
          </cell>
          <cell r="B1522" t="str">
            <v>0.PHYSIG.0.02.V.ACEMU</v>
          </cell>
          <cell r="C1522" t="str">
            <v>PHYSIOLITH GRANULE</v>
          </cell>
          <cell r="D1522">
            <v>6249</v>
          </cell>
          <cell r="E1522">
            <v>42769</v>
          </cell>
          <cell r="F1522" t="str">
            <v>21H-05H</v>
          </cell>
          <cell r="G1522">
            <v>0</v>
          </cell>
          <cell r="H1522">
            <v>5.79</v>
          </cell>
          <cell r="J1522" t="str">
            <v>5 - 5,5</v>
          </cell>
        </row>
        <row r="1523">
          <cell r="A1523">
            <v>2017</v>
          </cell>
          <cell r="B1523" t="str">
            <v>0.PHYSIG.0.02.V.ACEMU</v>
          </cell>
          <cell r="C1523" t="str">
            <v>PHYSIOLITH GRANULE</v>
          </cell>
          <cell r="D1523">
            <v>6236</v>
          </cell>
          <cell r="E1523">
            <v>42755</v>
          </cell>
          <cell r="F1523" t="str">
            <v>MOYEN</v>
          </cell>
          <cell r="G1523">
            <v>0</v>
          </cell>
          <cell r="H1523">
            <v>6.37</v>
          </cell>
          <cell r="J1523" t="str">
            <v>5 - 5,5</v>
          </cell>
        </row>
        <row r="1524">
          <cell r="A1524">
            <v>2017</v>
          </cell>
          <cell r="B1524" t="str">
            <v>0.PHYSIG.0.02.V.ACEMU</v>
          </cell>
          <cell r="C1524" t="str">
            <v>PHYSIOLITH GRANULE</v>
          </cell>
          <cell r="D1524">
            <v>6236</v>
          </cell>
          <cell r="E1524">
            <v>42754</v>
          </cell>
          <cell r="F1524" t="str">
            <v>05H-13H</v>
          </cell>
          <cell r="G1524">
            <v>0</v>
          </cell>
          <cell r="H1524">
            <v>5.57</v>
          </cell>
          <cell r="J1524" t="str">
            <v>5 - 5,5</v>
          </cell>
        </row>
        <row r="1525">
          <cell r="A1525">
            <v>2017</v>
          </cell>
          <cell r="B1525" t="str">
            <v>0.PHYSIG.0.02.V.ACEMU</v>
          </cell>
          <cell r="C1525" t="str">
            <v>PHYSIOLITH GRANULE</v>
          </cell>
          <cell r="D1525">
            <v>6236</v>
          </cell>
          <cell r="E1525">
            <v>42754</v>
          </cell>
          <cell r="F1525" t="str">
            <v>13H-21H</v>
          </cell>
          <cell r="G1525">
            <v>0</v>
          </cell>
          <cell r="H1525">
            <v>5.65</v>
          </cell>
          <cell r="J1525" t="str">
            <v>5 - 5,5</v>
          </cell>
        </row>
        <row r="1526">
          <cell r="A1526">
            <v>2017</v>
          </cell>
          <cell r="B1526" t="str">
            <v>0.PHYSIG.0.02.V.ACEMU</v>
          </cell>
          <cell r="C1526" t="str">
            <v>PHYSIOLITH GRANULE</v>
          </cell>
          <cell r="D1526">
            <v>6236</v>
          </cell>
          <cell r="E1526">
            <v>42754</v>
          </cell>
          <cell r="F1526" t="str">
            <v>21H-05H</v>
          </cell>
          <cell r="G1526">
            <v>0</v>
          </cell>
          <cell r="H1526">
            <v>5.84</v>
          </cell>
          <cell r="J1526" t="str">
            <v>5 - 5,5</v>
          </cell>
        </row>
        <row r="1527">
          <cell r="A1527">
            <v>2017</v>
          </cell>
          <cell r="B1527" t="str">
            <v>0.PHYSIG.0.02.V.ACEMU</v>
          </cell>
          <cell r="C1527" t="str">
            <v>PHYSIOLITH GRANULE</v>
          </cell>
          <cell r="D1527">
            <v>6236</v>
          </cell>
          <cell r="E1527">
            <v>42753</v>
          </cell>
          <cell r="F1527" t="str">
            <v>21H-05H</v>
          </cell>
          <cell r="G1527">
            <v>0</v>
          </cell>
          <cell r="H1527">
            <v>5.8</v>
          </cell>
          <cell r="J1527" t="str">
            <v>5 - 5,5</v>
          </cell>
        </row>
        <row r="1528">
          <cell r="A1528">
            <v>2016</v>
          </cell>
          <cell r="B1528" t="str">
            <v>0.PHYSIG.0.02.V.ACEMU</v>
          </cell>
          <cell r="C1528" t="str">
            <v>PHYSIOLITH GRANULE</v>
          </cell>
          <cell r="D1528">
            <v>6225</v>
          </cell>
          <cell r="E1528">
            <v>42727</v>
          </cell>
          <cell r="F1528" t="str">
            <v>05H-13H</v>
          </cell>
          <cell r="G1528">
            <v>0</v>
          </cell>
          <cell r="H1528">
            <v>5.81</v>
          </cell>
        </row>
        <row r="1529">
          <cell r="A1529">
            <v>2016</v>
          </cell>
          <cell r="B1529" t="str">
            <v>0.PHYSIG.0.02.V.ACEMU</v>
          </cell>
          <cell r="C1529" t="str">
            <v>PHYSIOLITH GRANULE</v>
          </cell>
          <cell r="D1529">
            <v>6225</v>
          </cell>
          <cell r="E1529">
            <v>42727</v>
          </cell>
          <cell r="F1529" t="str">
            <v>13H-21H</v>
          </cell>
          <cell r="G1529">
            <v>0</v>
          </cell>
          <cell r="H1529">
            <v>5.77</v>
          </cell>
        </row>
        <row r="1530">
          <cell r="A1530">
            <v>2016</v>
          </cell>
          <cell r="B1530" t="str">
            <v>0.PHYSIG.0.02.V.ACEMU</v>
          </cell>
          <cell r="C1530" t="str">
            <v>PHYSIOLITH GRANULE</v>
          </cell>
          <cell r="D1530">
            <v>6225</v>
          </cell>
          <cell r="E1530">
            <v>42726</v>
          </cell>
          <cell r="F1530" t="str">
            <v>21H-05H</v>
          </cell>
          <cell r="G1530">
            <v>0</v>
          </cell>
          <cell r="H1530">
            <v>6.24</v>
          </cell>
        </row>
        <row r="1531">
          <cell r="A1531">
            <v>2016</v>
          </cell>
          <cell r="B1531" t="str">
            <v>0.PHYSIG.0.02.V.ACEMU</v>
          </cell>
          <cell r="C1531" t="str">
            <v>PHYSIOLITH GRANULE</v>
          </cell>
          <cell r="D1531">
            <v>6213</v>
          </cell>
          <cell r="E1531">
            <v>42706</v>
          </cell>
          <cell r="F1531" t="str">
            <v>MOYEN</v>
          </cell>
          <cell r="G1531">
            <v>0</v>
          </cell>
          <cell r="H1531">
            <v>6.42</v>
          </cell>
        </row>
        <row r="1532">
          <cell r="A1532">
            <v>2016</v>
          </cell>
          <cell r="B1532" t="str">
            <v>0.PHYSIG.0.02.V.ACEMU</v>
          </cell>
          <cell r="C1532" t="str">
            <v>PHYSIOLITH GRANULE</v>
          </cell>
          <cell r="D1532">
            <v>6213</v>
          </cell>
          <cell r="E1532">
            <v>42705</v>
          </cell>
          <cell r="F1532" t="str">
            <v>21H-05H</v>
          </cell>
          <cell r="G1532">
            <v>0</v>
          </cell>
          <cell r="H1532">
            <v>6.62</v>
          </cell>
        </row>
        <row r="1533">
          <cell r="A1533">
            <v>2016</v>
          </cell>
          <cell r="B1533" t="str">
            <v>0.PHYSIG.0.02.V.ACEMU</v>
          </cell>
          <cell r="C1533" t="str">
            <v>PHYSIOLITH GRANULE</v>
          </cell>
          <cell r="D1533">
            <v>6213</v>
          </cell>
          <cell r="E1533">
            <v>42705</v>
          </cell>
          <cell r="F1533" t="str">
            <v>05H-13H</v>
          </cell>
          <cell r="G1533">
            <v>0</v>
          </cell>
          <cell r="H1533">
            <v>5.8</v>
          </cell>
        </row>
        <row r="1534">
          <cell r="A1534">
            <v>2016</v>
          </cell>
          <cell r="B1534" t="str">
            <v>0.PHYSIG.0.02.V.ACEMU</v>
          </cell>
          <cell r="C1534" t="str">
            <v>PHYSIOLITH GRANULE</v>
          </cell>
          <cell r="D1534">
            <v>6190</v>
          </cell>
          <cell r="E1534">
            <v>42676</v>
          </cell>
          <cell r="F1534" t="str">
            <v>05H-13H</v>
          </cell>
          <cell r="G1534">
            <v>0</v>
          </cell>
          <cell r="H1534">
            <v>5.15</v>
          </cell>
        </row>
        <row r="1535">
          <cell r="A1535">
            <v>2016</v>
          </cell>
          <cell r="B1535" t="str">
            <v>0.PHYSIG.0.02.V.ACEMU</v>
          </cell>
          <cell r="C1535" t="str">
            <v>PHYSIOLITH GRANULE</v>
          </cell>
          <cell r="D1535">
            <v>6190</v>
          </cell>
          <cell r="E1535">
            <v>42676</v>
          </cell>
          <cell r="F1535" t="str">
            <v>13H-21H</v>
          </cell>
          <cell r="G1535">
            <v>0</v>
          </cell>
          <cell r="H1535">
            <v>5.57</v>
          </cell>
        </row>
        <row r="1536">
          <cell r="A1536">
            <v>2016</v>
          </cell>
          <cell r="B1536" t="str">
            <v>0.PHYSIG.0.02.V.ACEMU</v>
          </cell>
          <cell r="C1536" t="str">
            <v>PHYSIOLITH GRANULE</v>
          </cell>
          <cell r="D1536">
            <v>6190</v>
          </cell>
          <cell r="E1536">
            <v>42676</v>
          </cell>
          <cell r="F1536" t="str">
            <v>MOYEN</v>
          </cell>
          <cell r="G1536">
            <v>0</v>
          </cell>
          <cell r="H1536">
            <v>5.75</v>
          </cell>
        </row>
        <row r="1537">
          <cell r="A1537">
            <v>2016</v>
          </cell>
          <cell r="B1537" t="str">
            <v>0.PHYSIG.0.02.V.ACEMU</v>
          </cell>
          <cell r="C1537" t="str">
            <v>PHYSIOLITH GRANULE</v>
          </cell>
          <cell r="D1537">
            <v>6190</v>
          </cell>
          <cell r="E1537">
            <v>42675</v>
          </cell>
          <cell r="F1537" t="str">
            <v>21H-05H</v>
          </cell>
          <cell r="G1537">
            <v>0</v>
          </cell>
          <cell r="H1537">
            <v>5.21</v>
          </cell>
        </row>
        <row r="1538">
          <cell r="A1538">
            <v>2016</v>
          </cell>
          <cell r="B1538" t="str">
            <v>0.PHYSIG.0.02.V.ACEMU</v>
          </cell>
          <cell r="C1538" t="str">
            <v>PHYSIOLITH GRANULE</v>
          </cell>
          <cell r="D1538">
            <v>6179</v>
          </cell>
          <cell r="E1538">
            <v>42650</v>
          </cell>
          <cell r="F1538" t="str">
            <v>13H-21H</v>
          </cell>
          <cell r="G1538">
            <v>0</v>
          </cell>
          <cell r="H1538">
            <v>5.4</v>
          </cell>
        </row>
        <row r="1539">
          <cell r="A1539">
            <v>2016</v>
          </cell>
          <cell r="B1539" t="str">
            <v>0.PHYSIG.0.02.V.ACEMU</v>
          </cell>
          <cell r="C1539" t="str">
            <v>PHYSIOLITH GRANULE</v>
          </cell>
          <cell r="D1539">
            <v>6179</v>
          </cell>
          <cell r="E1539">
            <v>42650</v>
          </cell>
          <cell r="F1539" t="str">
            <v>21H-05H</v>
          </cell>
          <cell r="G1539">
            <v>0</v>
          </cell>
          <cell r="H1539">
            <v>6.29</v>
          </cell>
        </row>
        <row r="1540">
          <cell r="A1540">
            <v>2016</v>
          </cell>
          <cell r="B1540" t="str">
            <v>0.PHYSIG.0.02.V.ACEMU</v>
          </cell>
          <cell r="C1540" t="str">
            <v>PHYSIOLITH GRANULE</v>
          </cell>
          <cell r="D1540">
            <v>6169</v>
          </cell>
          <cell r="E1540">
            <v>42639</v>
          </cell>
          <cell r="F1540" t="str">
            <v>05H-13H</v>
          </cell>
          <cell r="G1540">
            <v>0</v>
          </cell>
          <cell r="H1540">
            <v>6.45</v>
          </cell>
        </row>
        <row r="1541">
          <cell r="A1541">
            <v>2016</v>
          </cell>
          <cell r="B1541" t="str">
            <v>0.PHYSIG.0.02.V.ACEMU</v>
          </cell>
          <cell r="C1541" t="str">
            <v>PHYSIOLITH GRANULE</v>
          </cell>
          <cell r="D1541">
            <v>6169</v>
          </cell>
          <cell r="E1541">
            <v>42639</v>
          </cell>
          <cell r="F1541" t="str">
            <v>MOYEN</v>
          </cell>
          <cell r="G1541">
            <v>0</v>
          </cell>
          <cell r="H1541">
            <v>6.26</v>
          </cell>
        </row>
        <row r="1542">
          <cell r="A1542">
            <v>2016</v>
          </cell>
          <cell r="B1542" t="str">
            <v>0.PHYSIG.0.02.V.ACEMU</v>
          </cell>
          <cell r="C1542" t="str">
            <v>PHYSIOLITH GRANULE</v>
          </cell>
          <cell r="D1542">
            <v>6169</v>
          </cell>
          <cell r="E1542">
            <v>42636</v>
          </cell>
          <cell r="F1542" t="str">
            <v>05H-13H</v>
          </cell>
          <cell r="G1542">
            <v>0</v>
          </cell>
          <cell r="H1542">
            <v>5.43</v>
          </cell>
        </row>
        <row r="1543">
          <cell r="A1543">
            <v>2016</v>
          </cell>
          <cell r="B1543" t="str">
            <v>0.PHYSIG.0.02.V.ACEMU</v>
          </cell>
          <cell r="C1543" t="str">
            <v>PHYSIOLITH GRANULE</v>
          </cell>
          <cell r="D1543">
            <v>6169</v>
          </cell>
          <cell r="E1543">
            <v>42636</v>
          </cell>
          <cell r="F1543" t="str">
            <v>13H-21H</v>
          </cell>
          <cell r="G1543">
            <v>0</v>
          </cell>
          <cell r="H1543">
            <v>5.72</v>
          </cell>
        </row>
        <row r="1544">
          <cell r="A1544">
            <v>2016</v>
          </cell>
          <cell r="B1544" t="str">
            <v>0.PHYSIG.0.02.V.ACEMU</v>
          </cell>
          <cell r="C1544" t="str">
            <v>PHYSIOLITH GRANULE</v>
          </cell>
          <cell r="D1544">
            <v>6169</v>
          </cell>
          <cell r="E1544">
            <v>42636</v>
          </cell>
          <cell r="F1544" t="str">
            <v>21H-05H</v>
          </cell>
          <cell r="G1544">
            <v>0</v>
          </cell>
          <cell r="H1544">
            <v>5.68</v>
          </cell>
        </row>
        <row r="1545">
          <cell r="A1545">
            <v>2016</v>
          </cell>
          <cell r="B1545" t="str">
            <v>0.PHYSIG.0.02.V.ACEMU</v>
          </cell>
          <cell r="C1545" t="str">
            <v>PHYSIOLITH GRANULE</v>
          </cell>
          <cell r="D1545">
            <v>6169</v>
          </cell>
          <cell r="E1545">
            <v>42635</v>
          </cell>
          <cell r="F1545" t="str">
            <v>05H-13H</v>
          </cell>
          <cell r="G1545">
            <v>0</v>
          </cell>
          <cell r="H1545">
            <v>5.54</v>
          </cell>
        </row>
        <row r="1546">
          <cell r="A1546">
            <v>2016</v>
          </cell>
          <cell r="B1546" t="str">
            <v>0.PHYSIG.0.02.V.ACEMU</v>
          </cell>
          <cell r="C1546" t="str">
            <v>PHYSIOLITH GRANULE</v>
          </cell>
          <cell r="D1546">
            <v>6169</v>
          </cell>
          <cell r="E1546">
            <v>42635</v>
          </cell>
          <cell r="F1546" t="str">
            <v>13H-21H</v>
          </cell>
          <cell r="G1546">
            <v>0</v>
          </cell>
          <cell r="H1546">
            <v>5.74</v>
          </cell>
        </row>
        <row r="1547">
          <cell r="A1547">
            <v>2016</v>
          </cell>
          <cell r="B1547" t="str">
            <v>0.PHYSIG.0.02.V.ACEMU</v>
          </cell>
          <cell r="C1547" t="str">
            <v>PHYSIOLITH GRANULE</v>
          </cell>
          <cell r="D1547">
            <v>6169</v>
          </cell>
          <cell r="E1547">
            <v>42635</v>
          </cell>
          <cell r="F1547" t="str">
            <v>21H-05H</v>
          </cell>
          <cell r="G1547">
            <v>0</v>
          </cell>
          <cell r="H1547">
            <v>5.5</v>
          </cell>
        </row>
        <row r="1548">
          <cell r="A1548">
            <v>2016</v>
          </cell>
          <cell r="B1548" t="str">
            <v>0.PHYSIG.0.02.V.ACEMU</v>
          </cell>
          <cell r="C1548" t="str">
            <v>PHYSIOLITH GRANULE</v>
          </cell>
          <cell r="D1548">
            <v>6168</v>
          </cell>
          <cell r="E1548">
            <v>42634</v>
          </cell>
          <cell r="F1548" t="str">
            <v>13H-21H</v>
          </cell>
          <cell r="G1548">
            <v>0</v>
          </cell>
          <cell r="H1548">
            <v>5.96</v>
          </cell>
        </row>
        <row r="1549">
          <cell r="A1549">
            <v>2016</v>
          </cell>
          <cell r="B1549" t="str">
            <v>0.PHYSIG.0.02.V.ACEMU</v>
          </cell>
          <cell r="C1549" t="str">
            <v>PHYSIOLITH GRANULE</v>
          </cell>
          <cell r="D1549">
            <v>6169</v>
          </cell>
          <cell r="E1549">
            <v>42634</v>
          </cell>
          <cell r="F1549" t="str">
            <v>21H-05H</v>
          </cell>
          <cell r="G1549">
            <v>0</v>
          </cell>
          <cell r="H1549">
            <v>5.66</v>
          </cell>
        </row>
        <row r="1550">
          <cell r="A1550">
            <v>2016</v>
          </cell>
          <cell r="B1550" t="str">
            <v>0.PHYSIG.0.02.V.ACEMU</v>
          </cell>
          <cell r="C1550" t="str">
            <v>PHYSIOLITH GRANULE</v>
          </cell>
          <cell r="D1550">
            <v>6165</v>
          </cell>
          <cell r="E1550">
            <v>42630</v>
          </cell>
          <cell r="F1550" t="str">
            <v>MOYEN</v>
          </cell>
          <cell r="G1550">
            <v>0</v>
          </cell>
          <cell r="H1550">
            <v>6.36</v>
          </cell>
        </row>
        <row r="1551">
          <cell r="A1551">
            <v>2016</v>
          </cell>
          <cell r="B1551" t="str">
            <v>0.PHYSIG.0.02.V.ACEMU</v>
          </cell>
          <cell r="C1551" t="str">
            <v>PHYSIOLITH GRANULE</v>
          </cell>
          <cell r="D1551">
            <v>6161</v>
          </cell>
          <cell r="E1551">
            <v>42627</v>
          </cell>
          <cell r="F1551" t="str">
            <v>05H-13H</v>
          </cell>
          <cell r="G1551">
            <v>0</v>
          </cell>
          <cell r="H1551">
            <v>5.66</v>
          </cell>
        </row>
        <row r="1552">
          <cell r="A1552">
            <v>2016</v>
          </cell>
          <cell r="B1552" t="str">
            <v>0.PHYSIG.0.02.V.ACEMU</v>
          </cell>
          <cell r="C1552" t="str">
            <v>PHYSIOLITH GRANULE</v>
          </cell>
          <cell r="D1552">
            <v>6161</v>
          </cell>
          <cell r="E1552">
            <v>42627</v>
          </cell>
          <cell r="F1552" t="str">
            <v>13H-21H</v>
          </cell>
          <cell r="G1552">
            <v>0</v>
          </cell>
          <cell r="H1552">
            <v>5.37</v>
          </cell>
        </row>
        <row r="1553">
          <cell r="A1553">
            <v>2016</v>
          </cell>
          <cell r="B1553" t="str">
            <v>0.PHYSIG.0.02.V.ACEMU</v>
          </cell>
          <cell r="C1553" t="str">
            <v>PHYSIOLITH GRANULE</v>
          </cell>
          <cell r="D1553">
            <v>6161</v>
          </cell>
          <cell r="E1553">
            <v>42627</v>
          </cell>
          <cell r="F1553" t="str">
            <v>21H-05H</v>
          </cell>
          <cell r="G1553">
            <v>0</v>
          </cell>
          <cell r="H1553">
            <v>5.73</v>
          </cell>
        </row>
        <row r="1554">
          <cell r="A1554">
            <v>2016</v>
          </cell>
          <cell r="B1554" t="str">
            <v>0.PHYSIG.0.02.V.ACEMU</v>
          </cell>
          <cell r="C1554" t="str">
            <v>PHYSIOLITH GRANULE</v>
          </cell>
          <cell r="D1554">
            <v>6161</v>
          </cell>
          <cell r="E1554">
            <v>42626</v>
          </cell>
          <cell r="F1554" t="str">
            <v>13H-21H</v>
          </cell>
          <cell r="G1554">
            <v>0</v>
          </cell>
          <cell r="H1554">
            <v>5.31</v>
          </cell>
        </row>
        <row r="1555">
          <cell r="A1555">
            <v>2016</v>
          </cell>
          <cell r="B1555" t="str">
            <v>0.PHYSIG.0.02.V.ACEMU</v>
          </cell>
          <cell r="C1555" t="str">
            <v>PHYSIOLITH GRANULE</v>
          </cell>
          <cell r="D1555">
            <v>6161</v>
          </cell>
          <cell r="E1555">
            <v>42626</v>
          </cell>
          <cell r="F1555" t="str">
            <v>21H-05H</v>
          </cell>
          <cell r="G1555">
            <v>0</v>
          </cell>
          <cell r="H1555">
            <v>5.81</v>
          </cell>
        </row>
        <row r="1556">
          <cell r="A1556">
            <v>2016</v>
          </cell>
          <cell r="B1556" t="str">
            <v>0.PHYSIG.0.02.V.ACEMU</v>
          </cell>
          <cell r="C1556" t="str">
            <v>PHYSIOLITH GRANULE</v>
          </cell>
          <cell r="D1556">
            <v>6152</v>
          </cell>
          <cell r="E1556">
            <v>42611</v>
          </cell>
          <cell r="F1556" t="str">
            <v>05H-13H</v>
          </cell>
          <cell r="G1556">
            <v>0</v>
          </cell>
          <cell r="H1556">
            <v>5.23</v>
          </cell>
        </row>
        <row r="1557">
          <cell r="A1557">
            <v>2016</v>
          </cell>
          <cell r="B1557" t="str">
            <v>0.PHYSIG.0.02.V.ACEMU</v>
          </cell>
          <cell r="C1557" t="str">
            <v>PHYSIOLITH GRANULE</v>
          </cell>
          <cell r="D1557">
            <v>6152</v>
          </cell>
          <cell r="E1557">
            <v>42611</v>
          </cell>
          <cell r="F1557" t="str">
            <v>MOYEN</v>
          </cell>
          <cell r="G1557">
            <v>0</v>
          </cell>
          <cell r="H1557">
            <v>5.99</v>
          </cell>
        </row>
        <row r="1558">
          <cell r="A1558">
            <v>2016</v>
          </cell>
          <cell r="B1558" t="str">
            <v>0.PHYSIG.0.02.V.ACEMU</v>
          </cell>
          <cell r="C1558" t="str">
            <v>PHYSIOLITH GRANULE</v>
          </cell>
          <cell r="D1558">
            <v>6152</v>
          </cell>
          <cell r="E1558">
            <v>42608</v>
          </cell>
          <cell r="F1558" t="str">
            <v>13H-21H</v>
          </cell>
          <cell r="G1558">
            <v>0</v>
          </cell>
          <cell r="H1558">
            <v>5.46</v>
          </cell>
        </row>
        <row r="1559">
          <cell r="A1559">
            <v>2016</v>
          </cell>
          <cell r="B1559" t="str">
            <v>0.PHYSIG.0.02.V.ACEMU</v>
          </cell>
          <cell r="C1559" t="str">
            <v>PHYSIOLITH GRANULE</v>
          </cell>
          <cell r="D1559">
            <v>6152</v>
          </cell>
          <cell r="E1559">
            <v>42608</v>
          </cell>
          <cell r="F1559" t="str">
            <v>21H-05H</v>
          </cell>
          <cell r="G1559">
            <v>0</v>
          </cell>
          <cell r="H1559">
            <v>5.43</v>
          </cell>
        </row>
        <row r="1560">
          <cell r="A1560">
            <v>2016</v>
          </cell>
          <cell r="B1560" t="str">
            <v>0.PHYSIG.0.02.V.ACEMU</v>
          </cell>
          <cell r="C1560" t="str">
            <v>PHYSIOLITH GRANULE</v>
          </cell>
          <cell r="D1560">
            <v>6149</v>
          </cell>
          <cell r="E1560">
            <v>42605</v>
          </cell>
          <cell r="F1560" t="str">
            <v>MOYEN</v>
          </cell>
          <cell r="G1560">
            <v>0</v>
          </cell>
          <cell r="H1560">
            <v>5.81</v>
          </cell>
        </row>
        <row r="1561">
          <cell r="A1561">
            <v>2016</v>
          </cell>
          <cell r="B1561" t="str">
            <v>0.PHYSIG.0.02.V.ACEMU</v>
          </cell>
          <cell r="C1561" t="str">
            <v>PHYSIOLITH GRANULE</v>
          </cell>
          <cell r="D1561">
            <v>6149</v>
          </cell>
          <cell r="E1561">
            <v>42604</v>
          </cell>
          <cell r="F1561" t="str">
            <v>05H-13H</v>
          </cell>
          <cell r="G1561">
            <v>0</v>
          </cell>
          <cell r="H1561">
            <v>5.76</v>
          </cell>
        </row>
        <row r="1562">
          <cell r="A1562">
            <v>2016</v>
          </cell>
          <cell r="B1562" t="str">
            <v>0.PHYSIG.0.02.V.ACEMU</v>
          </cell>
          <cell r="C1562" t="str">
            <v>PHYSIOLITH GRANULE</v>
          </cell>
          <cell r="D1562">
            <v>6149</v>
          </cell>
          <cell r="E1562">
            <v>42604</v>
          </cell>
          <cell r="F1562" t="str">
            <v>13H-21H</v>
          </cell>
          <cell r="G1562">
            <v>0</v>
          </cell>
          <cell r="H1562">
            <v>5.32</v>
          </cell>
        </row>
        <row r="1563">
          <cell r="A1563">
            <v>2016</v>
          </cell>
          <cell r="B1563" t="str">
            <v>0.PHYSIG.0.02.V.ACEMU</v>
          </cell>
          <cell r="C1563" t="str">
            <v>PHYSIOLITH GRANULE</v>
          </cell>
          <cell r="D1563">
            <v>6149</v>
          </cell>
          <cell r="E1563">
            <v>42604</v>
          </cell>
          <cell r="F1563" t="str">
            <v>21H-05H</v>
          </cell>
          <cell r="G1563">
            <v>0</v>
          </cell>
          <cell r="H1563">
            <v>5.62</v>
          </cell>
        </row>
        <row r="1564">
          <cell r="A1564">
            <v>2016</v>
          </cell>
          <cell r="B1564" t="str">
            <v>0.PHYSIG.0.02.V.ACEMU</v>
          </cell>
          <cell r="C1564" t="str">
            <v>PHYSIOLITH GRANULE</v>
          </cell>
          <cell r="D1564">
            <v>6149</v>
          </cell>
          <cell r="E1564">
            <v>42601</v>
          </cell>
          <cell r="F1564" t="str">
            <v>13H-21H</v>
          </cell>
          <cell r="G1564">
            <v>0</v>
          </cell>
          <cell r="H1564">
            <v>5.48</v>
          </cell>
        </row>
        <row r="1565">
          <cell r="A1565">
            <v>2016</v>
          </cell>
          <cell r="B1565" t="str">
            <v>0.PHYSIG.0.02.V.ACEMU</v>
          </cell>
          <cell r="C1565" t="str">
            <v>PHYSIOLITH GRANULE</v>
          </cell>
          <cell r="D1565">
            <v>6149</v>
          </cell>
          <cell r="E1565">
            <v>42601</v>
          </cell>
          <cell r="F1565" t="str">
            <v>21H-05H</v>
          </cell>
          <cell r="G1565">
            <v>0</v>
          </cell>
          <cell r="H1565">
            <v>5.69</v>
          </cell>
        </row>
        <row r="1566">
          <cell r="A1566">
            <v>2016</v>
          </cell>
          <cell r="B1566" t="str">
            <v>0.PHYSIG.0.02.V.ACEMU</v>
          </cell>
          <cell r="C1566" t="str">
            <v>PHYSIOLITH GRANULE</v>
          </cell>
          <cell r="D1566">
            <v>6145</v>
          </cell>
          <cell r="E1566">
            <v>42565</v>
          </cell>
          <cell r="F1566" t="str">
            <v>05H-13H</v>
          </cell>
          <cell r="G1566">
            <v>0</v>
          </cell>
          <cell r="H1566">
            <v>5.4</v>
          </cell>
        </row>
        <row r="1567">
          <cell r="A1567">
            <v>2016</v>
          </cell>
          <cell r="B1567" t="str">
            <v>0.PHYSIG.0.02.V.ACEMU</v>
          </cell>
          <cell r="C1567" t="str">
            <v>PHYSIOLITH GRANULE</v>
          </cell>
          <cell r="D1567">
            <v>6145</v>
          </cell>
          <cell r="E1567">
            <v>42565</v>
          </cell>
          <cell r="F1567" t="str">
            <v>13H-21H</v>
          </cell>
          <cell r="G1567">
            <v>0</v>
          </cell>
          <cell r="H1567">
            <v>5.72</v>
          </cell>
        </row>
        <row r="1568">
          <cell r="A1568">
            <v>2016</v>
          </cell>
          <cell r="B1568" t="str">
            <v>0.PHYSIG.0.02.V.ACEMU</v>
          </cell>
          <cell r="C1568" t="str">
            <v>PHYSIOLITH GRANULE</v>
          </cell>
          <cell r="D1568">
            <v>6145</v>
          </cell>
          <cell r="E1568">
            <v>42565</v>
          </cell>
          <cell r="F1568" t="str">
            <v>21H-05H</v>
          </cell>
          <cell r="G1568">
            <v>0</v>
          </cell>
          <cell r="H1568">
            <v>5.43</v>
          </cell>
        </row>
        <row r="1569">
          <cell r="A1569">
            <v>2016</v>
          </cell>
          <cell r="B1569" t="str">
            <v>0.PHYSIG.0.02.V.ACEMU</v>
          </cell>
          <cell r="C1569" t="str">
            <v>PHYSIOLITH GRANULE</v>
          </cell>
          <cell r="D1569">
            <v>6145</v>
          </cell>
          <cell r="E1569">
            <v>42565</v>
          </cell>
          <cell r="F1569" t="str">
            <v>MOYEN</v>
          </cell>
          <cell r="G1569">
            <v>0</v>
          </cell>
          <cell r="H1569">
            <v>5.46</v>
          </cell>
        </row>
        <row r="1570">
          <cell r="A1570">
            <v>2016</v>
          </cell>
          <cell r="B1570" t="str">
            <v>0.PHYSIG.0.02.V.ACEMU</v>
          </cell>
          <cell r="C1570" t="str">
            <v>PHYSIOLITH GRANULE</v>
          </cell>
          <cell r="D1570">
            <v>6143</v>
          </cell>
          <cell r="E1570">
            <v>42564</v>
          </cell>
          <cell r="F1570" t="str">
            <v>05H-13H</v>
          </cell>
          <cell r="G1570">
            <v>0</v>
          </cell>
          <cell r="H1570">
            <v>5.56</v>
          </cell>
        </row>
        <row r="1571">
          <cell r="A1571">
            <v>2016</v>
          </cell>
          <cell r="B1571" t="str">
            <v>0.PHYSIG.0.02.V.ACEMU</v>
          </cell>
          <cell r="C1571" t="str">
            <v>PHYSIOLITH GRANULE</v>
          </cell>
          <cell r="D1571">
            <v>6143</v>
          </cell>
          <cell r="E1571">
            <v>42564</v>
          </cell>
          <cell r="F1571" t="str">
            <v>MOYEN</v>
          </cell>
          <cell r="G1571">
            <v>0</v>
          </cell>
          <cell r="H1571">
            <v>4.9400000000000004</v>
          </cell>
        </row>
        <row r="1572">
          <cell r="A1572">
            <v>2016</v>
          </cell>
          <cell r="B1572" t="str">
            <v>0.PHYSIG.0.02.V.ACEMU</v>
          </cell>
          <cell r="C1572" t="str">
            <v>PHYSIOLITH GRANULE</v>
          </cell>
          <cell r="D1572">
            <v>6145</v>
          </cell>
          <cell r="E1572">
            <v>42564</v>
          </cell>
          <cell r="F1572" t="str">
            <v>21H-05H</v>
          </cell>
          <cell r="G1572">
            <v>0</v>
          </cell>
          <cell r="H1572">
            <v>5.37</v>
          </cell>
        </row>
        <row r="1573">
          <cell r="A1573">
            <v>2016</v>
          </cell>
          <cell r="B1573" t="str">
            <v>0.PHYSIG.0.02.V.ACEMU</v>
          </cell>
          <cell r="C1573" t="str">
            <v>PHYSIOLITH GRANULE</v>
          </cell>
          <cell r="D1573">
            <v>6134</v>
          </cell>
          <cell r="E1573">
            <v>42556</v>
          </cell>
          <cell r="F1573" t="str">
            <v>05H-13H</v>
          </cell>
          <cell r="G1573">
            <v>0</v>
          </cell>
          <cell r="H1573">
            <v>5.3</v>
          </cell>
        </row>
        <row r="1574">
          <cell r="A1574">
            <v>2016</v>
          </cell>
          <cell r="B1574" t="str">
            <v>0.PHYSIG.0.02.V.ACEMU</v>
          </cell>
          <cell r="C1574" t="str">
            <v>PHYSIOLITH GRANULE</v>
          </cell>
          <cell r="D1574">
            <v>6135</v>
          </cell>
          <cell r="E1574">
            <v>42556</v>
          </cell>
          <cell r="F1574" t="str">
            <v>13H-21H</v>
          </cell>
          <cell r="G1574">
            <v>0</v>
          </cell>
          <cell r="H1574">
            <v>5.82</v>
          </cell>
        </row>
        <row r="1575">
          <cell r="A1575">
            <v>2016</v>
          </cell>
          <cell r="B1575" t="str">
            <v>0.PHYSIG.0.02.V.ACEMU</v>
          </cell>
          <cell r="C1575" t="str">
            <v>PHYSIOLITH GRANULE</v>
          </cell>
          <cell r="D1575">
            <v>6135</v>
          </cell>
          <cell r="E1575">
            <v>42556</v>
          </cell>
          <cell r="F1575" t="str">
            <v>21H-05H</v>
          </cell>
          <cell r="G1575">
            <v>0</v>
          </cell>
          <cell r="H1575">
            <v>5.9</v>
          </cell>
        </row>
        <row r="1576">
          <cell r="A1576">
            <v>2016</v>
          </cell>
          <cell r="B1576" t="str">
            <v>0.PHYSIG.0.02.V.ACEMU</v>
          </cell>
          <cell r="C1576" t="str">
            <v>PHYSIOLITH GRANULE</v>
          </cell>
          <cell r="D1576">
            <v>6135</v>
          </cell>
          <cell r="E1576">
            <v>42556</v>
          </cell>
          <cell r="F1576" t="str">
            <v>MOYEN</v>
          </cell>
          <cell r="G1576">
            <v>0</v>
          </cell>
          <cell r="H1576">
            <v>5.69</v>
          </cell>
        </row>
        <row r="1577">
          <cell r="A1577">
            <v>2016</v>
          </cell>
          <cell r="B1577" t="str">
            <v>0.PHYSIG.0.02.V.ACEMU</v>
          </cell>
          <cell r="C1577" t="str">
            <v>PHYSIOLITH GRANULE</v>
          </cell>
          <cell r="D1577">
            <v>6134</v>
          </cell>
          <cell r="E1577">
            <v>42555</v>
          </cell>
          <cell r="F1577" t="str">
            <v>21H-05H</v>
          </cell>
          <cell r="G1577">
            <v>0</v>
          </cell>
          <cell r="H1577">
            <v>5.86</v>
          </cell>
        </row>
        <row r="1578">
          <cell r="A1578">
            <v>2016</v>
          </cell>
          <cell r="B1578" t="str">
            <v>0.PHYSIG.0.02.V.ACEMU</v>
          </cell>
          <cell r="C1578" t="str">
            <v>PHYSIOLITH GRANULE</v>
          </cell>
          <cell r="D1578">
            <v>6109</v>
          </cell>
          <cell r="E1578">
            <v>42530</v>
          </cell>
          <cell r="F1578" t="str">
            <v>MOYEN</v>
          </cell>
          <cell r="G1578">
            <v>0</v>
          </cell>
          <cell r="H1578">
            <v>6.42</v>
          </cell>
        </row>
        <row r="1579">
          <cell r="A1579">
            <v>2016</v>
          </cell>
          <cell r="B1579" t="str">
            <v>0.PHYSIG.0.02.V.ACEMU</v>
          </cell>
          <cell r="C1579" t="str">
            <v>PHYSIOLITH GRANULE</v>
          </cell>
          <cell r="D1579">
            <v>6109</v>
          </cell>
          <cell r="E1579">
            <v>42529</v>
          </cell>
          <cell r="F1579" t="str">
            <v>05H-13H</v>
          </cell>
          <cell r="G1579">
            <v>0</v>
          </cell>
          <cell r="H1579">
            <v>5.0999999999999996</v>
          </cell>
        </row>
        <row r="1580">
          <cell r="A1580">
            <v>2016</v>
          </cell>
          <cell r="B1580" t="str">
            <v>0.PHYSIG.0.02.V.ACEMU</v>
          </cell>
          <cell r="C1580" t="str">
            <v>PHYSIOLITH GRANULE</v>
          </cell>
          <cell r="D1580">
            <v>6109</v>
          </cell>
          <cell r="E1580">
            <v>42529</v>
          </cell>
          <cell r="F1580" t="str">
            <v>13H-21H</v>
          </cell>
          <cell r="G1580">
            <v>0</v>
          </cell>
          <cell r="H1580">
            <v>5.33</v>
          </cell>
        </row>
        <row r="1581">
          <cell r="A1581">
            <v>2016</v>
          </cell>
          <cell r="B1581" t="str">
            <v>0.PHYSIG.0.02.V.ACEMU</v>
          </cell>
          <cell r="C1581" t="str">
            <v>PHYSIOLITH GRANULE</v>
          </cell>
          <cell r="D1581">
            <v>6109</v>
          </cell>
          <cell r="E1581">
            <v>42529</v>
          </cell>
          <cell r="F1581" t="str">
            <v>21H-05H</v>
          </cell>
          <cell r="G1581">
            <v>0</v>
          </cell>
          <cell r="H1581">
            <v>5.43</v>
          </cell>
        </row>
        <row r="1582">
          <cell r="A1582">
            <v>2016</v>
          </cell>
          <cell r="B1582" t="str">
            <v>0.PHYSIG.0.02.V.ACEMU</v>
          </cell>
          <cell r="C1582" t="str">
            <v>PHYSIOLITH GRANULE</v>
          </cell>
          <cell r="D1582">
            <v>6098</v>
          </cell>
          <cell r="E1582">
            <v>42508</v>
          </cell>
          <cell r="F1582" t="str">
            <v>MOYEN</v>
          </cell>
          <cell r="G1582">
            <v>0</v>
          </cell>
          <cell r="H1582">
            <v>5.83</v>
          </cell>
        </row>
        <row r="1583">
          <cell r="A1583">
            <v>2016</v>
          </cell>
          <cell r="B1583" t="str">
            <v>0.PHYSIG.0.02.V.ACEMU</v>
          </cell>
          <cell r="C1583" t="str">
            <v>PHYSIOLITH GRANULE</v>
          </cell>
          <cell r="D1583">
            <v>6098</v>
          </cell>
          <cell r="E1583">
            <v>42507</v>
          </cell>
          <cell r="F1583" t="str">
            <v>05H-13H</v>
          </cell>
          <cell r="G1583">
            <v>0</v>
          </cell>
          <cell r="H1583">
            <v>5.84</v>
          </cell>
        </row>
        <row r="1584">
          <cell r="A1584">
            <v>2016</v>
          </cell>
          <cell r="B1584" t="str">
            <v>0.PHYSIG.0.02.V.ACEMU</v>
          </cell>
          <cell r="C1584" t="str">
            <v>PHYSIOLITH GRANULE</v>
          </cell>
          <cell r="D1584">
            <v>6098</v>
          </cell>
          <cell r="E1584">
            <v>42507</v>
          </cell>
          <cell r="F1584" t="str">
            <v>13H-21H</v>
          </cell>
          <cell r="G1584">
            <v>0</v>
          </cell>
          <cell r="H1584">
            <v>5.76</v>
          </cell>
        </row>
        <row r="1585">
          <cell r="A1585">
            <v>2016</v>
          </cell>
          <cell r="B1585" t="str">
            <v>0.PHYSIG.0.02.V.ACEMU</v>
          </cell>
          <cell r="C1585" t="str">
            <v>PHYSIOLITH GRANULE</v>
          </cell>
          <cell r="D1585">
            <v>6098</v>
          </cell>
          <cell r="E1585">
            <v>42507</v>
          </cell>
          <cell r="F1585" t="str">
            <v>21H-05H</v>
          </cell>
          <cell r="G1585">
            <v>0</v>
          </cell>
          <cell r="H1585">
            <v>4.9800000000000004</v>
          </cell>
        </row>
        <row r="1586">
          <cell r="A1586">
            <v>2016</v>
          </cell>
          <cell r="B1586" t="str">
            <v>0.PHYSIG.0.02.V.ACEMU</v>
          </cell>
          <cell r="C1586" t="str">
            <v>PHYSIOLITH GRANULE</v>
          </cell>
          <cell r="D1586">
            <v>6098</v>
          </cell>
          <cell r="E1586">
            <v>42507</v>
          </cell>
          <cell r="F1586" t="str">
            <v>05H-13H</v>
          </cell>
          <cell r="G1586">
            <v>0</v>
          </cell>
          <cell r="H1586">
            <v>5.0999999999999996</v>
          </cell>
        </row>
        <row r="1587">
          <cell r="A1587">
            <v>2016</v>
          </cell>
          <cell r="B1587" t="str">
            <v>0.PHYSIG.0.02.V.ACEMU</v>
          </cell>
          <cell r="C1587" t="str">
            <v>PHYSIOLITH GRANULE</v>
          </cell>
          <cell r="D1587">
            <v>6098</v>
          </cell>
          <cell r="E1587">
            <v>42503</v>
          </cell>
          <cell r="F1587" t="str">
            <v>05H-13H</v>
          </cell>
          <cell r="G1587">
            <v>0</v>
          </cell>
          <cell r="H1587">
            <v>5.71</v>
          </cell>
        </row>
        <row r="1588">
          <cell r="A1588">
            <v>2016</v>
          </cell>
          <cell r="B1588" t="str">
            <v>0.PHYSIG.0.02.V.ACEMU</v>
          </cell>
          <cell r="C1588" t="str">
            <v>PHYSIOLITH GRANULE</v>
          </cell>
          <cell r="D1588">
            <v>6098</v>
          </cell>
          <cell r="E1588">
            <v>42503</v>
          </cell>
          <cell r="F1588" t="str">
            <v>13H-21H</v>
          </cell>
          <cell r="G1588">
            <v>0</v>
          </cell>
          <cell r="H1588">
            <v>5.7</v>
          </cell>
        </row>
        <row r="1589">
          <cell r="A1589">
            <v>2016</v>
          </cell>
          <cell r="B1589" t="str">
            <v>0.PHYSIG.0.02.V.ACEMU</v>
          </cell>
          <cell r="C1589" t="str">
            <v>PHYSIOLITH GRANULE</v>
          </cell>
          <cell r="D1589">
            <v>6098</v>
          </cell>
          <cell r="E1589">
            <v>42503</v>
          </cell>
          <cell r="F1589" t="str">
            <v>21H-05H</v>
          </cell>
          <cell r="G1589">
            <v>0</v>
          </cell>
          <cell r="H1589">
            <v>5.37</v>
          </cell>
        </row>
        <row r="1590">
          <cell r="A1590">
            <v>2016</v>
          </cell>
          <cell r="B1590" t="str">
            <v>0.PHYSIG.0.02.V.ACEMU</v>
          </cell>
          <cell r="C1590" t="str">
            <v>PHYSIOLITH GRANULE</v>
          </cell>
          <cell r="D1590">
            <v>6087</v>
          </cell>
          <cell r="E1590">
            <v>42480</v>
          </cell>
          <cell r="F1590" t="str">
            <v>05H-13H</v>
          </cell>
          <cell r="G1590">
            <v>0</v>
          </cell>
          <cell r="H1590">
            <v>5.09</v>
          </cell>
        </row>
        <row r="1591">
          <cell r="A1591">
            <v>2016</v>
          </cell>
          <cell r="B1591" t="str">
            <v>0.PHYSIG.0.02.V.ACEMU</v>
          </cell>
          <cell r="C1591" t="str">
            <v>PHYSIOLITH GRANULE</v>
          </cell>
          <cell r="D1591">
            <v>6087</v>
          </cell>
          <cell r="E1591">
            <v>42480</v>
          </cell>
          <cell r="F1591" t="str">
            <v>13H-21H</v>
          </cell>
          <cell r="G1591">
            <v>0</v>
          </cell>
          <cell r="H1591">
            <v>5.0999999999999996</v>
          </cell>
        </row>
        <row r="1592">
          <cell r="A1592">
            <v>2016</v>
          </cell>
          <cell r="B1592" t="str">
            <v>0.PHYSIG.0.02.V.ACEMU</v>
          </cell>
          <cell r="C1592" t="str">
            <v>PHYSIOLITH GRANULE</v>
          </cell>
          <cell r="D1592">
            <v>6087</v>
          </cell>
          <cell r="E1592">
            <v>42480</v>
          </cell>
          <cell r="F1592" t="str">
            <v>MOYEN</v>
          </cell>
          <cell r="G1592">
            <v>0</v>
          </cell>
          <cell r="H1592">
            <v>4.41</v>
          </cell>
        </row>
        <row r="1593">
          <cell r="A1593">
            <v>2016</v>
          </cell>
          <cell r="B1593" t="str">
            <v>0.PHYSIG.0.02.V.ACEMU</v>
          </cell>
          <cell r="C1593" t="str">
            <v>PHYSIOLITH GRANULE</v>
          </cell>
          <cell r="D1593">
            <v>6078</v>
          </cell>
          <cell r="E1593">
            <v>42465</v>
          </cell>
          <cell r="F1593" t="str">
            <v>05H-13H</v>
          </cell>
          <cell r="G1593">
            <v>0</v>
          </cell>
          <cell r="H1593">
            <v>5.78</v>
          </cell>
        </row>
        <row r="1594">
          <cell r="A1594">
            <v>2016</v>
          </cell>
          <cell r="B1594" t="str">
            <v>0.PHYSIG.0.02.V.ACEMU</v>
          </cell>
          <cell r="C1594" t="str">
            <v>PHYSIOLITH GRANULE</v>
          </cell>
          <cell r="D1594">
            <v>6078</v>
          </cell>
          <cell r="E1594">
            <v>42465</v>
          </cell>
          <cell r="F1594" t="str">
            <v>MOYEN</v>
          </cell>
          <cell r="G1594">
            <v>0</v>
          </cell>
          <cell r="H1594">
            <v>5.6</v>
          </cell>
        </row>
        <row r="1595">
          <cell r="A1595">
            <v>2016</v>
          </cell>
          <cell r="B1595" t="str">
            <v>0.PHYSIG.0.02.V.ACEMU</v>
          </cell>
          <cell r="C1595" t="str">
            <v>PHYSIOLITH GRANULE</v>
          </cell>
          <cell r="D1595">
            <v>6078</v>
          </cell>
          <cell r="E1595">
            <v>42464</v>
          </cell>
          <cell r="F1595" t="str">
            <v>05H-13H</v>
          </cell>
          <cell r="G1595">
            <v>0</v>
          </cell>
          <cell r="H1595">
            <v>5.55</v>
          </cell>
        </row>
        <row r="1596">
          <cell r="A1596">
            <v>2016</v>
          </cell>
          <cell r="B1596" t="str">
            <v>0.PHYSIG.0.02.V.ACEMU</v>
          </cell>
          <cell r="C1596" t="str">
            <v>PHYSIOLITH GRANULE</v>
          </cell>
          <cell r="D1596">
            <v>6078</v>
          </cell>
          <cell r="E1596">
            <v>42464</v>
          </cell>
          <cell r="F1596" t="str">
            <v>13H-21H</v>
          </cell>
          <cell r="G1596">
            <v>0</v>
          </cell>
          <cell r="H1596">
            <v>4.67</v>
          </cell>
        </row>
        <row r="1597">
          <cell r="A1597">
            <v>2016</v>
          </cell>
          <cell r="B1597" t="str">
            <v>0.PHYSIG.0.02.V.ACEMU</v>
          </cell>
          <cell r="C1597" t="str">
            <v>PHYSIOLITH GRANULE</v>
          </cell>
          <cell r="D1597">
            <v>6078</v>
          </cell>
          <cell r="E1597">
            <v>42464</v>
          </cell>
          <cell r="F1597" t="str">
            <v>21H-05H</v>
          </cell>
          <cell r="G1597">
            <v>0</v>
          </cell>
          <cell r="H1597">
            <v>5.6</v>
          </cell>
        </row>
        <row r="1598">
          <cell r="A1598">
            <v>2016</v>
          </cell>
          <cell r="B1598" t="str">
            <v>0.PHYSIG.0.02.V.ACEMU</v>
          </cell>
          <cell r="C1598" t="str">
            <v>PHYSIOLITH GRANULE</v>
          </cell>
          <cell r="D1598">
            <v>6074</v>
          </cell>
          <cell r="E1598">
            <v>42460</v>
          </cell>
          <cell r="F1598" t="str">
            <v>MOYEN</v>
          </cell>
          <cell r="G1598">
            <v>0</v>
          </cell>
          <cell r="H1598">
            <v>5.48</v>
          </cell>
        </row>
        <row r="1599">
          <cell r="A1599">
            <v>2016</v>
          </cell>
          <cell r="B1599" t="str">
            <v>0.PHYSIG.0.02.V.ACEMU</v>
          </cell>
          <cell r="C1599" t="str">
            <v>PHYSIOLITH GRANULE</v>
          </cell>
          <cell r="D1599">
            <v>6074</v>
          </cell>
          <cell r="E1599">
            <v>42459</v>
          </cell>
          <cell r="F1599" t="str">
            <v>13H-21H</v>
          </cell>
          <cell r="G1599">
            <v>0</v>
          </cell>
          <cell r="H1599">
            <v>4.88</v>
          </cell>
        </row>
        <row r="1600">
          <cell r="A1600">
            <v>2016</v>
          </cell>
          <cell r="B1600" t="str">
            <v>0.PHYSIG.0.02.V.ACEMU</v>
          </cell>
          <cell r="C1600" t="str">
            <v>PHYSIOLITH GRANULE</v>
          </cell>
          <cell r="D1600">
            <v>6074</v>
          </cell>
          <cell r="E1600">
            <v>42459</v>
          </cell>
          <cell r="F1600" t="str">
            <v>21H-05H</v>
          </cell>
          <cell r="G1600">
            <v>0</v>
          </cell>
          <cell r="H1600">
            <v>5.15</v>
          </cell>
        </row>
        <row r="1601">
          <cell r="A1601">
            <v>2016</v>
          </cell>
          <cell r="B1601" t="str">
            <v>0.PHYSIG.0.02.V.ACEMU</v>
          </cell>
          <cell r="C1601" t="str">
            <v>PHYSIOLITH GRANULE</v>
          </cell>
          <cell r="D1601">
            <v>6061</v>
          </cell>
          <cell r="E1601">
            <v>42446</v>
          </cell>
          <cell r="F1601" t="str">
            <v>05H-13H</v>
          </cell>
          <cell r="G1601">
            <v>0</v>
          </cell>
          <cell r="H1601">
            <v>6.04</v>
          </cell>
        </row>
        <row r="1602">
          <cell r="A1602">
            <v>2016</v>
          </cell>
          <cell r="B1602" t="str">
            <v>0.PHYSIG.0.02.V.ACEMU</v>
          </cell>
          <cell r="C1602" t="str">
            <v>PHYSIOLITH GRANULE</v>
          </cell>
          <cell r="D1602">
            <v>6061</v>
          </cell>
          <cell r="E1602">
            <v>42446</v>
          </cell>
          <cell r="F1602" t="str">
            <v>13H-21H</v>
          </cell>
          <cell r="G1602">
            <v>0</v>
          </cell>
          <cell r="H1602">
            <v>5.88</v>
          </cell>
        </row>
        <row r="1603">
          <cell r="A1603">
            <v>2016</v>
          </cell>
          <cell r="B1603" t="str">
            <v>0.PHYSIG.0.02.V.ACEMU</v>
          </cell>
          <cell r="C1603" t="str">
            <v>PHYSIOLITH GRANULE</v>
          </cell>
          <cell r="D1603">
            <v>6061</v>
          </cell>
          <cell r="E1603">
            <v>42446</v>
          </cell>
          <cell r="F1603" t="str">
            <v>MOYEN</v>
          </cell>
          <cell r="G1603">
            <v>0</v>
          </cell>
          <cell r="H1603">
            <v>5.66</v>
          </cell>
        </row>
        <row r="1604">
          <cell r="A1604">
            <v>2016</v>
          </cell>
          <cell r="B1604" t="str">
            <v>0.PHYSIG.0.02.V.ACEMU</v>
          </cell>
          <cell r="C1604" t="str">
            <v>PHYSIOLITH GRANULE</v>
          </cell>
          <cell r="D1604">
            <v>6061</v>
          </cell>
          <cell r="E1604">
            <v>42445</v>
          </cell>
          <cell r="F1604" t="str">
            <v>13H-21H</v>
          </cell>
          <cell r="G1604">
            <v>0</v>
          </cell>
          <cell r="H1604">
            <v>4.7699999999999996</v>
          </cell>
        </row>
        <row r="1605">
          <cell r="A1605">
            <v>2016</v>
          </cell>
          <cell r="B1605" t="str">
            <v>0.PHYSIG.0.02.V.ACEMU</v>
          </cell>
          <cell r="C1605" t="str">
            <v>PHYSIOLITH GRANULE</v>
          </cell>
          <cell r="D1605">
            <v>6061</v>
          </cell>
          <cell r="E1605">
            <v>42445</v>
          </cell>
          <cell r="F1605" t="str">
            <v>21H-05H</v>
          </cell>
          <cell r="G1605">
            <v>0</v>
          </cell>
          <cell r="H1605">
            <v>5.7</v>
          </cell>
        </row>
        <row r="1606">
          <cell r="A1606">
            <v>2016</v>
          </cell>
          <cell r="B1606" t="str">
            <v>0.PHYSIG.0.02.V.ACEMU</v>
          </cell>
          <cell r="C1606" t="str">
            <v>PHYSIOLITH GRANULE</v>
          </cell>
          <cell r="D1606">
            <v>6053</v>
          </cell>
          <cell r="E1606">
            <v>42436</v>
          </cell>
          <cell r="F1606" t="str">
            <v>05H-13H</v>
          </cell>
          <cell r="G1606">
            <v>0</v>
          </cell>
          <cell r="H1606">
            <v>5.89</v>
          </cell>
        </row>
        <row r="1607">
          <cell r="A1607">
            <v>2016</v>
          </cell>
          <cell r="B1607" t="str">
            <v>0.PHYSIG.0.02.V.ACEMU</v>
          </cell>
          <cell r="C1607" t="str">
            <v>PHYSIOLITH GRANULE</v>
          </cell>
          <cell r="D1607">
            <v>6053</v>
          </cell>
          <cell r="E1607">
            <v>42436</v>
          </cell>
          <cell r="F1607" t="str">
            <v>13H-21H</v>
          </cell>
          <cell r="G1607">
            <v>0</v>
          </cell>
          <cell r="H1607">
            <v>5.23</v>
          </cell>
        </row>
        <row r="1608">
          <cell r="A1608">
            <v>2016</v>
          </cell>
          <cell r="B1608" t="str">
            <v>0.PHYSIG.0.02.V.ACEMU</v>
          </cell>
          <cell r="C1608" t="str">
            <v>PHYSIOLITH GRANULE</v>
          </cell>
          <cell r="D1608">
            <v>6053</v>
          </cell>
          <cell r="E1608">
            <v>42436</v>
          </cell>
          <cell r="F1608" t="str">
            <v>MOYEN</v>
          </cell>
          <cell r="G1608">
            <v>0</v>
          </cell>
          <cell r="H1608">
            <v>5.72</v>
          </cell>
        </row>
        <row r="1609">
          <cell r="A1609">
            <v>2016</v>
          </cell>
          <cell r="B1609" t="str">
            <v>0.PHYSIG.0.02.V.ACEMU</v>
          </cell>
          <cell r="C1609" t="str">
            <v>PHYSIOLITH GRANULE</v>
          </cell>
          <cell r="D1609">
            <v>6053</v>
          </cell>
          <cell r="E1609">
            <v>42435</v>
          </cell>
          <cell r="F1609" t="str">
            <v>05H-17H</v>
          </cell>
          <cell r="G1609">
            <v>0</v>
          </cell>
          <cell r="H1609">
            <v>5.27</v>
          </cell>
        </row>
        <row r="1610">
          <cell r="A1610">
            <v>2016</v>
          </cell>
          <cell r="B1610" t="str">
            <v>0.PHYSIG.0.02.V.ACEMU</v>
          </cell>
          <cell r="C1610" t="str">
            <v>PHYSIOLITH GRANULE</v>
          </cell>
          <cell r="D1610">
            <v>6053</v>
          </cell>
          <cell r="E1610">
            <v>42435</v>
          </cell>
          <cell r="F1610" t="str">
            <v>17H-05H</v>
          </cell>
          <cell r="G1610">
            <v>0</v>
          </cell>
          <cell r="H1610">
            <v>5.84</v>
          </cell>
        </row>
        <row r="1611">
          <cell r="A1611">
            <v>2016</v>
          </cell>
          <cell r="B1611" t="str">
            <v>0.PHYSIG.0.02.V.ACEMU</v>
          </cell>
          <cell r="C1611" t="str">
            <v>PHYSIOLITH GRANULE</v>
          </cell>
          <cell r="D1611">
            <v>6053</v>
          </cell>
          <cell r="E1611">
            <v>42434</v>
          </cell>
          <cell r="F1611" t="str">
            <v>05H-13H</v>
          </cell>
          <cell r="G1611">
            <v>0</v>
          </cell>
          <cell r="H1611">
            <v>5.17</v>
          </cell>
        </row>
        <row r="1612">
          <cell r="A1612">
            <v>2016</v>
          </cell>
          <cell r="B1612" t="str">
            <v>0.PHYSIG.0.02.V.ACEMU</v>
          </cell>
          <cell r="C1612" t="str">
            <v>PHYSIOLITH GRANULE</v>
          </cell>
          <cell r="D1612">
            <v>6053</v>
          </cell>
          <cell r="E1612">
            <v>42434</v>
          </cell>
          <cell r="F1612" t="str">
            <v>13H-21H</v>
          </cell>
          <cell r="G1612">
            <v>0</v>
          </cell>
          <cell r="H1612">
            <v>5.3</v>
          </cell>
        </row>
        <row r="1613">
          <cell r="A1613">
            <v>2016</v>
          </cell>
          <cell r="B1613" t="str">
            <v>0.PHYSIG.0.02.V.ACEMU</v>
          </cell>
          <cell r="C1613" t="str">
            <v>PHYSIOLITH GRANULE</v>
          </cell>
          <cell r="D1613">
            <v>6053</v>
          </cell>
          <cell r="E1613">
            <v>42434</v>
          </cell>
          <cell r="F1613" t="str">
            <v>21H-05H</v>
          </cell>
          <cell r="G1613">
            <v>0</v>
          </cell>
          <cell r="H1613">
            <v>5.44</v>
          </cell>
        </row>
        <row r="1614">
          <cell r="A1614">
            <v>2016</v>
          </cell>
          <cell r="B1614" t="str">
            <v>0.PHYSIG.0.02.V.ACEMU</v>
          </cell>
          <cell r="C1614" t="str">
            <v>PHYSIOLITH GRANULE</v>
          </cell>
          <cell r="D1614">
            <v>6045</v>
          </cell>
          <cell r="E1614">
            <v>42429</v>
          </cell>
          <cell r="F1614" t="str">
            <v>13H-21H</v>
          </cell>
          <cell r="G1614">
            <v>0</v>
          </cell>
          <cell r="H1614">
            <v>5.94</v>
          </cell>
        </row>
        <row r="1615">
          <cell r="A1615">
            <v>2016</v>
          </cell>
          <cell r="B1615" t="str">
            <v>0.PHYSIG.0.02.V.ACEMU</v>
          </cell>
          <cell r="C1615" t="str">
            <v>PHYSIOLITH GRANULE</v>
          </cell>
          <cell r="D1615">
            <v>6038</v>
          </cell>
          <cell r="E1615">
            <v>42425</v>
          </cell>
          <cell r="F1615" t="str">
            <v>05H-13H</v>
          </cell>
          <cell r="G1615">
            <v>0</v>
          </cell>
          <cell r="H1615">
            <v>5.23</v>
          </cell>
        </row>
        <row r="1616">
          <cell r="A1616">
            <v>2016</v>
          </cell>
          <cell r="B1616" t="str">
            <v>0.PHYSIG.0.02.V.ACEMU</v>
          </cell>
          <cell r="C1616" t="str">
            <v>PHYSIOLITH GRANULE</v>
          </cell>
          <cell r="D1616">
            <v>6038</v>
          </cell>
          <cell r="E1616">
            <v>42425</v>
          </cell>
          <cell r="F1616" t="str">
            <v>MOYEN</v>
          </cell>
          <cell r="G1616">
            <v>0</v>
          </cell>
          <cell r="H1616">
            <v>5.3</v>
          </cell>
        </row>
        <row r="1617">
          <cell r="A1617">
            <v>2016</v>
          </cell>
          <cell r="B1617" t="str">
            <v>0.PHYSIG.0.02.V.ACEMU</v>
          </cell>
          <cell r="C1617" t="str">
            <v>PHYSIOLITH GRANULE</v>
          </cell>
          <cell r="D1617">
            <v>6038</v>
          </cell>
          <cell r="E1617">
            <v>42424</v>
          </cell>
          <cell r="F1617" t="str">
            <v>05H-13H</v>
          </cell>
          <cell r="G1617">
            <v>0</v>
          </cell>
          <cell r="H1617">
            <v>5.7</v>
          </cell>
        </row>
        <row r="1618">
          <cell r="A1618">
            <v>2016</v>
          </cell>
          <cell r="B1618" t="str">
            <v>0.PHYSIG.0.02.V.ACEMU</v>
          </cell>
          <cell r="C1618" t="str">
            <v>PHYSIOLITH GRANULE</v>
          </cell>
          <cell r="D1618">
            <v>6038</v>
          </cell>
          <cell r="E1618">
            <v>42424</v>
          </cell>
          <cell r="F1618" t="str">
            <v>13H-21H</v>
          </cell>
          <cell r="G1618">
            <v>0</v>
          </cell>
          <cell r="H1618">
            <v>5.51</v>
          </cell>
        </row>
        <row r="1619">
          <cell r="A1619">
            <v>2016</v>
          </cell>
          <cell r="B1619" t="str">
            <v>0.PHYSIG.0.02.V.ACEMU</v>
          </cell>
          <cell r="C1619" t="str">
            <v>PHYSIOLITH GRANULE</v>
          </cell>
          <cell r="D1619">
            <v>6038</v>
          </cell>
          <cell r="E1619">
            <v>42424</v>
          </cell>
          <cell r="F1619" t="str">
            <v>21H-05H</v>
          </cell>
          <cell r="G1619">
            <v>0</v>
          </cell>
          <cell r="H1619">
            <v>5.67</v>
          </cell>
        </row>
        <row r="1620">
          <cell r="A1620">
            <v>2016</v>
          </cell>
          <cell r="B1620" t="str">
            <v>0.PHYSIG.0.02.V.ACEMU</v>
          </cell>
          <cell r="C1620" t="str">
            <v>PHYSIOLITH GRANULE</v>
          </cell>
          <cell r="D1620">
            <v>6038</v>
          </cell>
          <cell r="E1620">
            <v>42423</v>
          </cell>
          <cell r="F1620" t="str">
            <v>21H-05H</v>
          </cell>
          <cell r="G1620">
            <v>0</v>
          </cell>
          <cell r="H1620">
            <v>5.38</v>
          </cell>
        </row>
        <row r="1621">
          <cell r="A1621">
            <v>2016</v>
          </cell>
          <cell r="B1621" t="str">
            <v>0.PHYSIG.0.02.V.ACEMU</v>
          </cell>
          <cell r="C1621" t="str">
            <v>PHYSIOLITH GRANULE</v>
          </cell>
          <cell r="D1621">
            <v>6020</v>
          </cell>
          <cell r="E1621">
            <v>42411</v>
          </cell>
          <cell r="F1621" t="str">
            <v>05H-13H</v>
          </cell>
          <cell r="G1621">
            <v>0</v>
          </cell>
          <cell r="H1621">
            <v>5.9</v>
          </cell>
        </row>
        <row r="1622">
          <cell r="A1622">
            <v>2016</v>
          </cell>
          <cell r="B1622" t="str">
            <v>0.PHYSIG.0.02.V.ACEMU</v>
          </cell>
          <cell r="C1622" t="str">
            <v>PHYSIOLITH GRANULE</v>
          </cell>
          <cell r="D1622">
            <v>6020</v>
          </cell>
          <cell r="E1622">
            <v>42411</v>
          </cell>
          <cell r="F1622" t="str">
            <v>MOYEN</v>
          </cell>
          <cell r="G1622">
            <v>0</v>
          </cell>
          <cell r="H1622">
            <v>5.21</v>
          </cell>
        </row>
        <row r="1623">
          <cell r="A1623">
            <v>2016</v>
          </cell>
          <cell r="B1623" t="str">
            <v>0.PHYSIG.0.02.V.ACEMU</v>
          </cell>
          <cell r="C1623" t="str">
            <v>PHYSIOLITH GRANULE</v>
          </cell>
          <cell r="D1623">
            <v>6020</v>
          </cell>
          <cell r="E1623">
            <v>42410</v>
          </cell>
          <cell r="F1623" t="str">
            <v>13H-21H</v>
          </cell>
          <cell r="G1623">
            <v>0</v>
          </cell>
          <cell r="H1623">
            <v>4.8499999999999996</v>
          </cell>
        </row>
        <row r="1624">
          <cell r="A1624">
            <v>2016</v>
          </cell>
          <cell r="B1624" t="str">
            <v>0.PHYSIG.0.02.V.ACEMU</v>
          </cell>
          <cell r="C1624" t="str">
            <v>PHYSIOLITH GRANULE</v>
          </cell>
          <cell r="D1624">
            <v>6020</v>
          </cell>
          <cell r="E1624">
            <v>42410</v>
          </cell>
          <cell r="F1624" t="str">
            <v>21H-05H</v>
          </cell>
          <cell r="G1624">
            <v>0</v>
          </cell>
          <cell r="H1624">
            <v>4.95</v>
          </cell>
        </row>
        <row r="1625">
          <cell r="A1625">
            <v>2016</v>
          </cell>
          <cell r="B1625" t="str">
            <v>0.PHYSIG.0.02.V.ACEMU</v>
          </cell>
          <cell r="C1625" t="str">
            <v>PHYSIOLITH GRANULE</v>
          </cell>
          <cell r="D1625">
            <v>6010</v>
          </cell>
          <cell r="E1625">
            <v>42394</v>
          </cell>
          <cell r="F1625" t="str">
            <v>05H-13H</v>
          </cell>
          <cell r="G1625">
            <v>0</v>
          </cell>
          <cell r="H1625">
            <v>5.67</v>
          </cell>
        </row>
        <row r="1626">
          <cell r="A1626">
            <v>2016</v>
          </cell>
          <cell r="B1626" t="str">
            <v>0.PHYSIG.0.02.V.ACEMU</v>
          </cell>
          <cell r="C1626" t="str">
            <v>PHYSIOLITH GRANULE</v>
          </cell>
          <cell r="D1626">
            <v>6010</v>
          </cell>
          <cell r="E1626">
            <v>42394</v>
          </cell>
          <cell r="F1626" t="str">
            <v>MOYEN</v>
          </cell>
          <cell r="G1626">
            <v>0</v>
          </cell>
          <cell r="H1626">
            <v>5.17</v>
          </cell>
        </row>
        <row r="1627">
          <cell r="A1627">
            <v>2016</v>
          </cell>
          <cell r="B1627" t="str">
            <v>0.PHYSIG.0.02.V.ACEMU</v>
          </cell>
          <cell r="C1627" t="str">
            <v>PHYSIOLITH GRANULE</v>
          </cell>
          <cell r="D1627">
            <v>6010</v>
          </cell>
          <cell r="E1627">
            <v>42393</v>
          </cell>
          <cell r="F1627" t="str">
            <v>05H-17H</v>
          </cell>
          <cell r="G1627">
            <v>0</v>
          </cell>
          <cell r="H1627">
            <v>5.92</v>
          </cell>
        </row>
        <row r="1628">
          <cell r="A1628">
            <v>2016</v>
          </cell>
          <cell r="B1628" t="str">
            <v>0.PHYSIG.0.02.V.ACEMU</v>
          </cell>
          <cell r="C1628" t="str">
            <v>PHYSIOLITH GRANULE</v>
          </cell>
          <cell r="D1628">
            <v>6010</v>
          </cell>
          <cell r="E1628">
            <v>42393</v>
          </cell>
          <cell r="F1628" t="str">
            <v>17H-05H</v>
          </cell>
          <cell r="G1628">
            <v>0</v>
          </cell>
          <cell r="H1628">
            <v>5.7</v>
          </cell>
        </row>
        <row r="1629">
          <cell r="A1629">
            <v>2016</v>
          </cell>
          <cell r="B1629" t="str">
            <v>0.PHYSIG.0.02.V.ACEMU</v>
          </cell>
          <cell r="C1629" t="str">
            <v>PHYSIOLITH GRANULE</v>
          </cell>
          <cell r="D1629">
            <v>6002</v>
          </cell>
          <cell r="E1629">
            <v>42388</v>
          </cell>
          <cell r="F1629" t="str">
            <v>05H-13H</v>
          </cell>
          <cell r="G1629">
            <v>0</v>
          </cell>
          <cell r="H1629">
            <v>5.61</v>
          </cell>
        </row>
        <row r="1630">
          <cell r="A1630">
            <v>2016</v>
          </cell>
          <cell r="B1630" t="str">
            <v>0.PHYSIG.0.02.V.ACEMU</v>
          </cell>
          <cell r="C1630" t="str">
            <v>PHYSIOLITH GRANULE</v>
          </cell>
          <cell r="D1630">
            <v>6002</v>
          </cell>
          <cell r="E1630">
            <v>42387</v>
          </cell>
          <cell r="F1630" t="str">
            <v>21H-05H</v>
          </cell>
          <cell r="G1630">
            <v>0</v>
          </cell>
          <cell r="H1630">
            <v>5.68</v>
          </cell>
        </row>
        <row r="1631">
          <cell r="A1631">
            <v>2016</v>
          </cell>
          <cell r="B1631" t="str">
            <v>0.PHYSIG.0.02.V.ACEMU</v>
          </cell>
          <cell r="C1631" t="str">
            <v>PHYSIOLITH GRANULE</v>
          </cell>
          <cell r="D1631">
            <v>5998</v>
          </cell>
          <cell r="E1631">
            <v>42386</v>
          </cell>
          <cell r="F1631" t="str">
            <v>MOYEN</v>
          </cell>
          <cell r="G1631">
            <v>0</v>
          </cell>
          <cell r="H1631">
            <v>5.26</v>
          </cell>
        </row>
        <row r="1632">
          <cell r="A1632">
            <v>2016</v>
          </cell>
          <cell r="B1632" t="str">
            <v>0.PHYSIG.0.02.V.ACEMU</v>
          </cell>
          <cell r="C1632" t="str">
            <v>PHYSIOLITH GRANULE</v>
          </cell>
          <cell r="D1632">
            <v>5998</v>
          </cell>
          <cell r="E1632">
            <v>42385</v>
          </cell>
          <cell r="F1632" t="str">
            <v>13H-21H</v>
          </cell>
          <cell r="G1632">
            <v>0</v>
          </cell>
          <cell r="H1632">
            <v>4.8499999999999996</v>
          </cell>
        </row>
        <row r="1633">
          <cell r="A1633">
            <v>2016</v>
          </cell>
          <cell r="B1633" t="str">
            <v>0.PHYSIG.0.02.V.ACEMU</v>
          </cell>
          <cell r="C1633" t="str">
            <v>PHYSIOLITH GRANULE</v>
          </cell>
          <cell r="D1633">
            <v>5998</v>
          </cell>
          <cell r="E1633">
            <v>42385</v>
          </cell>
          <cell r="F1633" t="str">
            <v>21H-05H</v>
          </cell>
          <cell r="G1633">
            <v>0</v>
          </cell>
          <cell r="H1633">
            <v>5.14</v>
          </cell>
        </row>
        <row r="1634">
          <cell r="A1634">
            <v>2016</v>
          </cell>
          <cell r="B1634" t="str">
            <v>0.PHYSIG.0.02.V.ACEMU</v>
          </cell>
          <cell r="C1634" t="str">
            <v>PHYSIOLITH GRANULE</v>
          </cell>
          <cell r="D1634">
            <v>5998</v>
          </cell>
          <cell r="E1634">
            <v>42384</v>
          </cell>
          <cell r="F1634" t="str">
            <v>21H-05H</v>
          </cell>
          <cell r="G1634">
            <v>0</v>
          </cell>
          <cell r="H1634">
            <v>5.17</v>
          </cell>
        </row>
        <row r="1635">
          <cell r="A1635">
            <v>2018</v>
          </cell>
          <cell r="B1635" t="str">
            <v>0.PHYSIG.B.02.V.ACE</v>
          </cell>
          <cell r="C1635" t="str">
            <v>PHYSIOLITH GRANULE BIO</v>
          </cell>
          <cell r="D1635">
            <v>6517</v>
          </cell>
          <cell r="E1635">
            <v>43144</v>
          </cell>
          <cell r="F1635" t="str">
            <v>13H-21H FIN OF</v>
          </cell>
          <cell r="G1635">
            <v>0</v>
          </cell>
          <cell r="H1635">
            <v>5.2</v>
          </cell>
          <cell r="J1635" t="str">
            <v>5 - 5,5</v>
          </cell>
        </row>
        <row r="1636">
          <cell r="A1636">
            <v>2018</v>
          </cell>
          <cell r="B1636" t="str">
            <v>0.PHYSIG.B.02.V.ACE</v>
          </cell>
          <cell r="C1636" t="str">
            <v>PHYSIOLITH GRANULE BIO</v>
          </cell>
          <cell r="D1636">
            <v>6492</v>
          </cell>
          <cell r="E1636">
            <v>43124</v>
          </cell>
          <cell r="F1636" t="str">
            <v>05H-13H</v>
          </cell>
          <cell r="G1636">
            <v>0</v>
          </cell>
          <cell r="H1636">
            <v>6.1</v>
          </cell>
          <cell r="J1636" t="str">
            <v>5 - 5,5</v>
          </cell>
        </row>
        <row r="1637">
          <cell r="A1637">
            <v>2018</v>
          </cell>
          <cell r="B1637" t="str">
            <v>0.PHYSIG.B.02.V.ACE</v>
          </cell>
          <cell r="C1637" t="str">
            <v>PHYSIOLITH GRANULE BIO</v>
          </cell>
          <cell r="D1637">
            <v>6492</v>
          </cell>
          <cell r="E1637">
            <v>43124</v>
          </cell>
          <cell r="F1637" t="str">
            <v>FIN OF</v>
          </cell>
          <cell r="G1637">
            <v>0</v>
          </cell>
          <cell r="H1637">
            <v>5.8</v>
          </cell>
          <cell r="J1637" t="str">
            <v>5 - 5,5</v>
          </cell>
        </row>
        <row r="1638">
          <cell r="A1638">
            <v>2018</v>
          </cell>
          <cell r="B1638" t="str">
            <v>0.PHYSIG.B.02.V.ACE</v>
          </cell>
          <cell r="C1638" t="str">
            <v>PHYSIOLITH GRANULE BIO</v>
          </cell>
          <cell r="D1638">
            <v>6493</v>
          </cell>
          <cell r="E1638">
            <v>43124</v>
          </cell>
          <cell r="F1638" t="str">
            <v>13H-21H FIN OF</v>
          </cell>
          <cell r="G1638">
            <v>0</v>
          </cell>
          <cell r="H1638">
            <v>6</v>
          </cell>
          <cell r="J1638" t="str">
            <v>5 - 5,5</v>
          </cell>
        </row>
        <row r="1639">
          <cell r="A1639">
            <v>2017</v>
          </cell>
          <cell r="B1639" t="str">
            <v>0.PHYSIG.B.02.V.ACE</v>
          </cell>
          <cell r="C1639" t="str">
            <v>PHYSIOLITH GRANULE BIO</v>
          </cell>
          <cell r="D1639">
            <v>6456</v>
          </cell>
          <cell r="E1639">
            <v>43076</v>
          </cell>
          <cell r="F1639" t="str">
            <v>05H-13H</v>
          </cell>
          <cell r="G1639">
            <v>0</v>
          </cell>
          <cell r="H1639">
            <v>6.2</v>
          </cell>
          <cell r="J1639" t="str">
            <v>5 - 5,5</v>
          </cell>
        </row>
        <row r="1640">
          <cell r="A1640">
            <v>2017</v>
          </cell>
          <cell r="B1640" t="str">
            <v>0.PHYSIG.B.02.V.ACE</v>
          </cell>
          <cell r="C1640" t="str">
            <v>PHYSIOLITH GRANULE BIO</v>
          </cell>
          <cell r="D1640">
            <v>6456</v>
          </cell>
          <cell r="E1640">
            <v>43075</v>
          </cell>
          <cell r="F1640" t="str">
            <v>21H-05H</v>
          </cell>
          <cell r="G1640">
            <v>0</v>
          </cell>
          <cell r="H1640">
            <v>5.7</v>
          </cell>
          <cell r="J1640" t="str">
            <v>5 - 5,5</v>
          </cell>
        </row>
        <row r="1641">
          <cell r="A1641">
            <v>2017</v>
          </cell>
          <cell r="B1641" t="str">
            <v>0.PHYSIG.B.02.V.ACE</v>
          </cell>
          <cell r="C1641" t="str">
            <v>PHYSIOLITH GRANULE BIO</v>
          </cell>
          <cell r="D1641">
            <v>6388</v>
          </cell>
          <cell r="E1641">
            <v>43002</v>
          </cell>
          <cell r="F1641" t="str">
            <v>05H-17H</v>
          </cell>
          <cell r="G1641">
            <v>0</v>
          </cell>
          <cell r="H1641">
            <v>5.9</v>
          </cell>
          <cell r="J1641" t="str">
            <v>5 - 5,5</v>
          </cell>
        </row>
        <row r="1642">
          <cell r="A1642">
            <v>2017</v>
          </cell>
          <cell r="B1642" t="str">
            <v>0.PHYSIG.B.02.V.ACE</v>
          </cell>
          <cell r="C1642" t="str">
            <v>PHYSIOLITH GRANULE BIO</v>
          </cell>
          <cell r="D1642">
            <v>6388</v>
          </cell>
          <cell r="E1642">
            <v>43002</v>
          </cell>
          <cell r="F1642" t="str">
            <v>05H-17H FIN OF</v>
          </cell>
          <cell r="G1642">
            <v>0</v>
          </cell>
          <cell r="H1642">
            <v>5.9</v>
          </cell>
          <cell r="J1642" t="str">
            <v>5 - 5,5</v>
          </cell>
        </row>
        <row r="1643">
          <cell r="A1643">
            <v>2017</v>
          </cell>
          <cell r="B1643" t="str">
            <v>0.PHYSIG.B.02.V.ACE</v>
          </cell>
          <cell r="C1643" t="str">
            <v>PHYSIOLITH GRANULE BIO</v>
          </cell>
          <cell r="D1643">
            <v>6388</v>
          </cell>
          <cell r="E1643">
            <v>43001</v>
          </cell>
          <cell r="F1643" t="str">
            <v>21H-05H</v>
          </cell>
          <cell r="G1643">
            <v>0</v>
          </cell>
          <cell r="H1643">
            <v>5.6</v>
          </cell>
          <cell r="J1643" t="str">
            <v>5 - 5,5</v>
          </cell>
        </row>
        <row r="1644">
          <cell r="A1644">
            <v>2017</v>
          </cell>
          <cell r="B1644" t="str">
            <v>0.PHYSIG.B.02.V.ACE</v>
          </cell>
          <cell r="C1644" t="str">
            <v>PHYSIOLITH GRANULE BIO</v>
          </cell>
          <cell r="D1644">
            <v>6353</v>
          </cell>
          <cell r="E1644">
            <v>42921</v>
          </cell>
          <cell r="F1644" t="str">
            <v>05H-13HFIN OF</v>
          </cell>
          <cell r="G1644">
            <v>0</v>
          </cell>
          <cell r="H1644">
            <v>5.3</v>
          </cell>
          <cell r="J1644" t="str">
            <v>5 - 5,5</v>
          </cell>
        </row>
        <row r="1645">
          <cell r="A1645">
            <v>2017</v>
          </cell>
          <cell r="B1645" t="str">
            <v>0.PHYSIG.B.02.V.ACE</v>
          </cell>
          <cell r="C1645" t="str">
            <v>PHYSIOLITH GRANULE BIO</v>
          </cell>
          <cell r="D1645">
            <v>6353</v>
          </cell>
          <cell r="E1645">
            <v>42920</v>
          </cell>
          <cell r="F1645" t="str">
            <v>05H-13H</v>
          </cell>
          <cell r="G1645">
            <v>0</v>
          </cell>
          <cell r="H1645">
            <v>5.3</v>
          </cell>
          <cell r="J1645" t="str">
            <v>5 - 5,5</v>
          </cell>
        </row>
        <row r="1646">
          <cell r="A1646">
            <v>2017</v>
          </cell>
          <cell r="B1646" t="str">
            <v>0.PHYSIG.B.02.V.ACE</v>
          </cell>
          <cell r="C1646" t="str">
            <v>PHYSIOLITH GRANULE BIO</v>
          </cell>
          <cell r="D1646">
            <v>6323</v>
          </cell>
          <cell r="E1646">
            <v>42859</v>
          </cell>
          <cell r="F1646" t="str">
            <v>05H-13H</v>
          </cell>
          <cell r="G1646">
            <v>0</v>
          </cell>
          <cell r="H1646">
            <v>5.6</v>
          </cell>
          <cell r="J1646" t="str">
            <v>5 - 5,5</v>
          </cell>
        </row>
        <row r="1647">
          <cell r="A1647">
            <v>2017</v>
          </cell>
          <cell r="B1647" t="str">
            <v>0.PHYSIG.B.02.V.ACE</v>
          </cell>
          <cell r="C1647" t="str">
            <v>PHYSIOLITH GRANULE BIO</v>
          </cell>
          <cell r="D1647">
            <v>6323</v>
          </cell>
          <cell r="E1647">
            <v>42859</v>
          </cell>
          <cell r="F1647" t="str">
            <v>FIN OF</v>
          </cell>
          <cell r="G1647">
            <v>0</v>
          </cell>
          <cell r="H1647">
            <v>5.8</v>
          </cell>
          <cell r="J1647" t="str">
            <v>5 - 5,5</v>
          </cell>
        </row>
        <row r="1648">
          <cell r="A1648">
            <v>2017</v>
          </cell>
          <cell r="B1648" t="str">
            <v>0.PHYSIG.B.02.V.ACE</v>
          </cell>
          <cell r="C1648" t="str">
            <v>PHYSIOLITH GRANULE BIO</v>
          </cell>
          <cell r="D1648">
            <v>6306</v>
          </cell>
          <cell r="E1648">
            <v>42830</v>
          </cell>
          <cell r="F1648" t="str">
            <v>05H-13HFIN OF</v>
          </cell>
          <cell r="G1648">
            <v>0</v>
          </cell>
          <cell r="H1648">
            <v>5.3</v>
          </cell>
          <cell r="J1648" t="str">
            <v>5 - 5,5</v>
          </cell>
        </row>
        <row r="1649">
          <cell r="A1649">
            <v>2017</v>
          </cell>
          <cell r="B1649" t="str">
            <v>0.PHYSIG.B.02.V.ACE</v>
          </cell>
          <cell r="C1649" t="str">
            <v>PHYSIOLITH GRANULE BIO</v>
          </cell>
          <cell r="D1649">
            <v>6308</v>
          </cell>
          <cell r="E1649">
            <v>42830</v>
          </cell>
          <cell r="F1649" t="str">
            <v>13H-21HFIN OF</v>
          </cell>
          <cell r="G1649">
            <v>0</v>
          </cell>
          <cell r="H1649">
            <v>5.6</v>
          </cell>
          <cell r="J1649" t="str">
            <v>5 - 5,5</v>
          </cell>
        </row>
        <row r="1650">
          <cell r="A1650">
            <v>2017</v>
          </cell>
          <cell r="B1650" t="str">
            <v>0.PHYSIG.B.02.V.ACE</v>
          </cell>
          <cell r="C1650" t="str">
            <v>PHYSIOLITH GRANULE BIO</v>
          </cell>
          <cell r="D1650">
            <v>6306</v>
          </cell>
          <cell r="E1650">
            <v>42829</v>
          </cell>
          <cell r="F1650" t="str">
            <v>13H-21H</v>
          </cell>
          <cell r="G1650">
            <v>0</v>
          </cell>
          <cell r="H1650">
            <v>5.5</v>
          </cell>
          <cell r="J1650" t="str">
            <v>5 - 5,5</v>
          </cell>
        </row>
        <row r="1651">
          <cell r="A1651">
            <v>2017</v>
          </cell>
          <cell r="B1651" t="str">
            <v>0.PHYSIG.B.02.V.ACE</v>
          </cell>
          <cell r="C1651" t="str">
            <v>PHYSIOLITH GRANULE BIO</v>
          </cell>
          <cell r="D1651">
            <v>6306</v>
          </cell>
          <cell r="E1651">
            <v>42829</v>
          </cell>
          <cell r="F1651" t="str">
            <v>21H-05H</v>
          </cell>
          <cell r="G1651">
            <v>0</v>
          </cell>
          <cell r="H1651">
            <v>5.6</v>
          </cell>
          <cell r="J1651" t="str">
            <v>5 - 5,5</v>
          </cell>
        </row>
        <row r="1652">
          <cell r="A1652">
            <v>2017</v>
          </cell>
          <cell r="B1652" t="str">
            <v>0.PHYSIG.B.02.V.ACE</v>
          </cell>
          <cell r="C1652" t="str">
            <v>PHYSIOLITH GRANULE BIO</v>
          </cell>
          <cell r="D1652">
            <v>6292</v>
          </cell>
          <cell r="E1652">
            <v>42821</v>
          </cell>
          <cell r="F1652" t="str">
            <v>05H-13H</v>
          </cell>
          <cell r="G1652">
            <v>0</v>
          </cell>
          <cell r="H1652">
            <v>6</v>
          </cell>
          <cell r="J1652" t="str">
            <v>5 - 5,5</v>
          </cell>
        </row>
        <row r="1653">
          <cell r="A1653">
            <v>2017</v>
          </cell>
          <cell r="B1653" t="str">
            <v>0.PHYSIG.B.02.V.ACE</v>
          </cell>
          <cell r="C1653" t="str">
            <v>PHYSIOLITH GRANULE BIO</v>
          </cell>
          <cell r="D1653">
            <v>6292</v>
          </cell>
          <cell r="E1653">
            <v>42821</v>
          </cell>
          <cell r="F1653" t="str">
            <v>13H-21H</v>
          </cell>
          <cell r="G1653">
            <v>0</v>
          </cell>
          <cell r="H1653">
            <v>5.6</v>
          </cell>
          <cell r="J1653" t="str">
            <v>5 - 5,5</v>
          </cell>
        </row>
        <row r="1654">
          <cell r="A1654">
            <v>2017</v>
          </cell>
          <cell r="B1654" t="str">
            <v>0.PHYSIG.B.02.V.ACE</v>
          </cell>
          <cell r="C1654" t="str">
            <v>PHYSIOLITH GRANULE BIO</v>
          </cell>
          <cell r="D1654">
            <v>6292</v>
          </cell>
          <cell r="E1654">
            <v>42821</v>
          </cell>
          <cell r="F1654" t="str">
            <v>FIN OF</v>
          </cell>
          <cell r="G1654">
            <v>0</v>
          </cell>
          <cell r="H1654">
            <v>5.5</v>
          </cell>
          <cell r="J1654" t="str">
            <v>5 - 5,5</v>
          </cell>
        </row>
        <row r="1655">
          <cell r="A1655">
            <v>2017</v>
          </cell>
          <cell r="B1655" t="str">
            <v>0.PHYSIG.B.02.V.ACE</v>
          </cell>
          <cell r="C1655" t="str">
            <v>PHYSIOLITH GRANULE BIO</v>
          </cell>
          <cell r="D1655">
            <v>6292</v>
          </cell>
          <cell r="E1655">
            <v>42820</v>
          </cell>
          <cell r="F1655" t="str">
            <v>17H-05H</v>
          </cell>
          <cell r="G1655">
            <v>0</v>
          </cell>
          <cell r="H1655">
            <v>5.9</v>
          </cell>
          <cell r="J1655" t="str">
            <v>5 - 5,5</v>
          </cell>
        </row>
        <row r="1656">
          <cell r="A1656">
            <v>2017</v>
          </cell>
          <cell r="B1656" t="str">
            <v>0.PHYSIG.B.02.V.ACE</v>
          </cell>
          <cell r="C1656" t="str">
            <v>PHYSIOLITH GRANULE BIO</v>
          </cell>
          <cell r="D1656">
            <v>6273</v>
          </cell>
          <cell r="E1656">
            <v>42802</v>
          </cell>
          <cell r="F1656" t="str">
            <v>13H-21H</v>
          </cell>
          <cell r="G1656">
            <v>0</v>
          </cell>
          <cell r="H1656">
            <v>6.1</v>
          </cell>
          <cell r="J1656" t="str">
            <v>5 - 5,5</v>
          </cell>
        </row>
        <row r="1657">
          <cell r="A1657">
            <v>2017</v>
          </cell>
          <cell r="B1657" t="str">
            <v>0.PHYSIG.B.02.V.ACE</v>
          </cell>
          <cell r="C1657" t="str">
            <v>PHYSIOLITH GRANULE BIO</v>
          </cell>
          <cell r="D1657">
            <v>6273</v>
          </cell>
          <cell r="E1657">
            <v>42802</v>
          </cell>
          <cell r="F1657" t="str">
            <v>21H-05H</v>
          </cell>
          <cell r="G1657">
            <v>0</v>
          </cell>
          <cell r="H1657">
            <v>6.2</v>
          </cell>
          <cell r="J1657" t="str">
            <v>5 - 5,5</v>
          </cell>
        </row>
        <row r="1658">
          <cell r="A1658">
            <v>2017</v>
          </cell>
          <cell r="B1658" t="str">
            <v>0.PHYSIG.B.02.V.ACE</v>
          </cell>
          <cell r="C1658" t="str">
            <v>PHYSIOLITH GRANULE BIO</v>
          </cell>
          <cell r="D1658">
            <v>6273</v>
          </cell>
          <cell r="E1658">
            <v>42802</v>
          </cell>
          <cell r="F1658" t="str">
            <v>21H-05HFIN OF</v>
          </cell>
          <cell r="G1658">
            <v>0</v>
          </cell>
          <cell r="H1658">
            <v>6.1</v>
          </cell>
          <cell r="J1658" t="str">
            <v>5 - 5,5</v>
          </cell>
        </row>
        <row r="1659">
          <cell r="A1659">
            <v>2017</v>
          </cell>
          <cell r="B1659" t="str">
            <v>0.PHYSIG.B.02.V.ACE</v>
          </cell>
          <cell r="C1659" t="str">
            <v>PHYSIOLITH GRANULE BIO</v>
          </cell>
          <cell r="D1659">
            <v>6250</v>
          </cell>
          <cell r="E1659">
            <v>42770</v>
          </cell>
          <cell r="F1659" t="str">
            <v>13H-21H</v>
          </cell>
          <cell r="G1659">
            <v>0</v>
          </cell>
          <cell r="H1659">
            <v>4.8499999999999996</v>
          </cell>
          <cell r="J1659" t="str">
            <v>5 - 5,5</v>
          </cell>
        </row>
        <row r="1660">
          <cell r="A1660">
            <v>2017</v>
          </cell>
          <cell r="B1660" t="str">
            <v>0.PHYSIG.B.02.V.ACE</v>
          </cell>
          <cell r="C1660" t="str">
            <v>PHYSIOLITH GRANULE BIO</v>
          </cell>
          <cell r="D1660">
            <v>6250</v>
          </cell>
          <cell r="E1660">
            <v>42770</v>
          </cell>
          <cell r="F1660" t="str">
            <v>21H-05H</v>
          </cell>
          <cell r="G1660">
            <v>0</v>
          </cell>
          <cell r="H1660">
            <v>5.09</v>
          </cell>
          <cell r="J1660" t="str">
            <v>5 - 5,5</v>
          </cell>
        </row>
        <row r="1661">
          <cell r="A1661">
            <v>2016</v>
          </cell>
          <cell r="B1661" t="str">
            <v>0.PHYSIG.B.02.V.ACE</v>
          </cell>
          <cell r="C1661" t="str">
            <v>PHYSIOLITH GRANULE BIO</v>
          </cell>
          <cell r="D1661">
            <v>6162</v>
          </cell>
          <cell r="E1661">
            <v>42628</v>
          </cell>
          <cell r="F1661" t="str">
            <v>05H-13H</v>
          </cell>
          <cell r="G1661">
            <v>0</v>
          </cell>
          <cell r="H1661">
            <v>6.5</v>
          </cell>
          <cell r="J1661" t="str">
            <v>5 - 5,5</v>
          </cell>
        </row>
        <row r="1662">
          <cell r="A1662">
            <v>2016</v>
          </cell>
          <cell r="B1662" t="str">
            <v>0.PHYSIG.B.02.V.ACE</v>
          </cell>
          <cell r="C1662" t="str">
            <v>PHYSIOLITH GRANULE BIO</v>
          </cell>
          <cell r="D1662">
            <v>6144</v>
          </cell>
          <cell r="E1662">
            <v>42564</v>
          </cell>
          <cell r="F1662" t="str">
            <v>13H-21H</v>
          </cell>
          <cell r="G1662">
            <v>0</v>
          </cell>
          <cell r="H1662">
            <v>5.0999999999999996</v>
          </cell>
          <cell r="J1662" t="str">
            <v>5 - 5,5</v>
          </cell>
        </row>
        <row r="1663">
          <cell r="A1663">
            <v>2016</v>
          </cell>
          <cell r="B1663" t="str">
            <v>0.PHYSIG.B.02.V.ACE</v>
          </cell>
          <cell r="C1663" t="str">
            <v>PHYSIOLITH GRANULE BIO</v>
          </cell>
          <cell r="D1663">
            <v>6144</v>
          </cell>
          <cell r="E1663">
            <v>42564</v>
          </cell>
          <cell r="F1663" t="str">
            <v>21H-05H</v>
          </cell>
          <cell r="G1663">
            <v>0</v>
          </cell>
          <cell r="H1663">
            <v>5.22</v>
          </cell>
          <cell r="J1663" t="str">
            <v>5 - 5,5</v>
          </cell>
        </row>
        <row r="1664">
          <cell r="A1664">
            <v>2016</v>
          </cell>
          <cell r="B1664" t="str">
            <v>0.PHYSIG.B.02.V.ACE</v>
          </cell>
          <cell r="C1664" t="str">
            <v>PHYSIOLITH GRANULE BIO</v>
          </cell>
          <cell r="D1664">
            <v>6144</v>
          </cell>
          <cell r="E1664">
            <v>42564</v>
          </cell>
          <cell r="F1664" t="str">
            <v>MOYEN</v>
          </cell>
          <cell r="G1664">
            <v>0</v>
          </cell>
          <cell r="H1664">
            <v>6.06</v>
          </cell>
          <cell r="J1664" t="str">
            <v>5 - 5,5</v>
          </cell>
        </row>
        <row r="1665">
          <cell r="A1665">
            <v>2016</v>
          </cell>
          <cell r="B1665" t="str">
            <v>0.PHYSIG.B.02.V.ACE</v>
          </cell>
          <cell r="C1665" t="str">
            <v>PHYSIOLITH GRANULE BIO</v>
          </cell>
          <cell r="D1665">
            <v>6079</v>
          </cell>
          <cell r="E1665">
            <v>42465</v>
          </cell>
          <cell r="F1665" t="str">
            <v>13H-21H</v>
          </cell>
          <cell r="G1665">
            <v>0</v>
          </cell>
          <cell r="H1665">
            <v>5.91</v>
          </cell>
          <cell r="J1665" t="str">
            <v>5 - 5,5</v>
          </cell>
        </row>
        <row r="1666">
          <cell r="A1666">
            <v>2016</v>
          </cell>
          <cell r="B1666" t="str">
            <v>0.PHYSIG.B.02.V.ACE</v>
          </cell>
          <cell r="C1666" t="str">
            <v>PHYSIOLITH GRANULE BIO</v>
          </cell>
          <cell r="D1666">
            <v>6079</v>
          </cell>
          <cell r="E1666">
            <v>42465</v>
          </cell>
          <cell r="F1666" t="str">
            <v>MOYEN</v>
          </cell>
          <cell r="G1666">
            <v>0</v>
          </cell>
          <cell r="H1666">
            <v>5.92</v>
          </cell>
          <cell r="J1666" t="str">
            <v>5 - 5,5</v>
          </cell>
        </row>
        <row r="1667">
          <cell r="A1667">
            <v>2016</v>
          </cell>
          <cell r="B1667" t="str">
            <v>0.PHYSIG.B.02.V.ACE</v>
          </cell>
          <cell r="C1667" t="str">
            <v>PHYSIOLITH GRANULE BIO</v>
          </cell>
          <cell r="D1667">
            <v>6062</v>
          </cell>
          <cell r="E1667">
            <v>42447</v>
          </cell>
          <cell r="F1667" t="str">
            <v>MOYEN</v>
          </cell>
          <cell r="G1667">
            <v>0</v>
          </cell>
          <cell r="H1667">
            <v>6.01</v>
          </cell>
          <cell r="J1667" t="str">
            <v>5 - 5,5</v>
          </cell>
        </row>
        <row r="1668">
          <cell r="A1668">
            <v>2016</v>
          </cell>
          <cell r="B1668" t="str">
            <v>0.PHYSIG.B.02.V.ACE</v>
          </cell>
          <cell r="C1668" t="str">
            <v>PHYSIOLITH GRANULE BIO</v>
          </cell>
          <cell r="D1668">
            <v>6052</v>
          </cell>
          <cell r="E1668">
            <v>42434</v>
          </cell>
          <cell r="F1668" t="str">
            <v>MOYEN</v>
          </cell>
          <cell r="G1668">
            <v>0</v>
          </cell>
          <cell r="H1668">
            <v>5.22</v>
          </cell>
          <cell r="J1668" t="str">
            <v>5 - 5,5</v>
          </cell>
        </row>
        <row r="1669">
          <cell r="A1669">
            <v>2016</v>
          </cell>
          <cell r="B1669" t="str">
            <v>0.PHYSIG.B.02.V.ACE</v>
          </cell>
          <cell r="C1669" t="str">
            <v>PHYSIOLITH GRANULE BIO</v>
          </cell>
          <cell r="D1669">
            <v>6052</v>
          </cell>
          <cell r="E1669">
            <v>42433</v>
          </cell>
          <cell r="F1669" t="str">
            <v>21H-05H</v>
          </cell>
          <cell r="G1669">
            <v>0</v>
          </cell>
          <cell r="H1669">
            <v>5.86</v>
          </cell>
          <cell r="J1669" t="str">
            <v>5 - 5,5</v>
          </cell>
        </row>
        <row r="1670">
          <cell r="A1670">
            <v>2016</v>
          </cell>
          <cell r="B1670" t="str">
            <v>0.PHYSIG.B.02.V.ACE</v>
          </cell>
          <cell r="C1670" t="str">
            <v>PHYSIOLITH GRANULE BIO</v>
          </cell>
          <cell r="D1670">
            <v>6038</v>
          </cell>
          <cell r="E1670">
            <v>42425</v>
          </cell>
          <cell r="F1670" t="str">
            <v>13H-21H</v>
          </cell>
          <cell r="G1670">
            <v>0</v>
          </cell>
          <cell r="H1670">
            <v>5.25</v>
          </cell>
          <cell r="J1670" t="str">
            <v>5 - 5,5</v>
          </cell>
        </row>
        <row r="1671">
          <cell r="A1671">
            <v>2016</v>
          </cell>
          <cell r="B1671" t="str">
            <v>0.PHYSIG.B.02.V.ACE</v>
          </cell>
          <cell r="C1671" t="str">
            <v>PHYSIOLITH GRANULE BIO</v>
          </cell>
          <cell r="D1671">
            <v>6038</v>
          </cell>
          <cell r="E1671">
            <v>42425</v>
          </cell>
          <cell r="F1671" t="str">
            <v>21H-05H</v>
          </cell>
          <cell r="G1671">
            <v>0</v>
          </cell>
          <cell r="H1671">
            <v>5.61</v>
          </cell>
          <cell r="J1671" t="str">
            <v>5 - 5,5</v>
          </cell>
        </row>
        <row r="1672">
          <cell r="A1672">
            <v>2016</v>
          </cell>
          <cell r="B1672" t="str">
            <v>0.PHYSIG.B.02.V.ACE</v>
          </cell>
          <cell r="C1672" t="str">
            <v>PHYSIOLITH GRANULE BIO</v>
          </cell>
          <cell r="D1672">
            <v>6021</v>
          </cell>
          <cell r="E1672">
            <v>42411</v>
          </cell>
          <cell r="F1672" t="str">
            <v>13H-21H</v>
          </cell>
          <cell r="G1672">
            <v>0</v>
          </cell>
          <cell r="H1672">
            <v>5.19</v>
          </cell>
          <cell r="J1672" t="str">
            <v>5 - 5,5</v>
          </cell>
        </row>
        <row r="1673">
          <cell r="A1673">
            <v>2016</v>
          </cell>
          <cell r="B1673" t="str">
            <v>0.PHYSIG.B.02.V.ACE</v>
          </cell>
          <cell r="C1673" t="str">
            <v>PHYSIOLITH GRANULE BIO</v>
          </cell>
          <cell r="D1673">
            <v>6021</v>
          </cell>
          <cell r="E1673">
            <v>42411</v>
          </cell>
          <cell r="F1673" t="str">
            <v>MOYEN</v>
          </cell>
          <cell r="G1673">
            <v>0</v>
          </cell>
          <cell r="H1673">
            <v>6.08</v>
          </cell>
          <cell r="J1673" t="str">
            <v>5 - 5,5</v>
          </cell>
        </row>
        <row r="1674">
          <cell r="A1674">
            <v>2016</v>
          </cell>
          <cell r="B1674" t="str">
            <v>0.PHYSIG.B.02.V.ACE</v>
          </cell>
          <cell r="C1674" t="str">
            <v>PHYSIOLITH GRANULE BIO</v>
          </cell>
          <cell r="D1674">
            <v>6011</v>
          </cell>
          <cell r="E1674">
            <v>42394</v>
          </cell>
          <cell r="F1674" t="str">
            <v>13H-21H</v>
          </cell>
          <cell r="G1674">
            <v>0</v>
          </cell>
          <cell r="H1674">
            <v>5.17</v>
          </cell>
          <cell r="J1674" t="str">
            <v>5 - 5,5</v>
          </cell>
        </row>
        <row r="1675">
          <cell r="A1675">
            <v>2016</v>
          </cell>
          <cell r="B1675" t="str">
            <v>0.PHYSIG.B.02.V.ACE</v>
          </cell>
          <cell r="C1675" t="str">
            <v>PHYSIOLITH GRANULE BIO</v>
          </cell>
          <cell r="D1675">
            <v>6011</v>
          </cell>
          <cell r="E1675">
            <v>42394</v>
          </cell>
          <cell r="F1675" t="str">
            <v>MOYEN</v>
          </cell>
          <cell r="G1675">
            <v>0</v>
          </cell>
          <cell r="H1675">
            <v>5.28</v>
          </cell>
          <cell r="J1675" t="str">
            <v>5 - 5,5</v>
          </cell>
        </row>
        <row r="1676">
          <cell r="A1676">
            <v>2016</v>
          </cell>
          <cell r="B1676" t="str">
            <v>0.PHYSIG.B.02.V.ACE</v>
          </cell>
          <cell r="C1676" t="str">
            <v>PHYSIOLITH GRANULE BIO</v>
          </cell>
          <cell r="D1676">
            <v>5999</v>
          </cell>
          <cell r="E1676">
            <v>42386</v>
          </cell>
          <cell r="F1676" t="str">
            <v>05H-17H</v>
          </cell>
          <cell r="G1676">
            <v>0</v>
          </cell>
          <cell r="H1676">
            <v>5.33</v>
          </cell>
          <cell r="J1676" t="str">
            <v>5 - 5,5</v>
          </cell>
        </row>
        <row r="1677">
          <cell r="A1677">
            <v>2016</v>
          </cell>
          <cell r="B1677" t="str">
            <v>0.PHYSIG.B.02.V.ACE</v>
          </cell>
          <cell r="C1677" t="str">
            <v>PHYSIOLITH GRANULE BIO</v>
          </cell>
          <cell r="D1677">
            <v>5999</v>
          </cell>
          <cell r="E1677">
            <v>42386</v>
          </cell>
          <cell r="F1677" t="str">
            <v>MOYEN</v>
          </cell>
          <cell r="G1677">
            <v>0</v>
          </cell>
          <cell r="H1677">
            <v>5.28</v>
          </cell>
          <cell r="J1677" t="str">
            <v>5 - 5,5</v>
          </cell>
        </row>
        <row r="1678">
          <cell r="A1678">
            <v>2017</v>
          </cell>
          <cell r="B1678" t="str">
            <v>0.PHYSST.0</v>
          </cell>
          <cell r="C1678" t="str">
            <v>PHYSIOLITH ST GRANUL</v>
          </cell>
          <cell r="D1678">
            <v>6457</v>
          </cell>
          <cell r="E1678">
            <v>43077</v>
          </cell>
          <cell r="F1678" t="str">
            <v>05H-13H</v>
          </cell>
          <cell r="G1678">
            <v>0</v>
          </cell>
          <cell r="H1678">
            <v>5.8</v>
          </cell>
          <cell r="J1678" t="str">
            <v>5 - 5,5</v>
          </cell>
        </row>
        <row r="1679">
          <cell r="A1679">
            <v>2017</v>
          </cell>
          <cell r="B1679" t="str">
            <v>0.PHYSST.0</v>
          </cell>
          <cell r="C1679" t="str">
            <v>PHYSIOLITH ST GRANUL</v>
          </cell>
          <cell r="D1679">
            <v>6457</v>
          </cell>
          <cell r="E1679">
            <v>43077</v>
          </cell>
          <cell r="G1679">
            <v>0</v>
          </cell>
          <cell r="H1679">
            <v>4.5</v>
          </cell>
          <cell r="J1679" t="str">
            <v>5 - 5,5</v>
          </cell>
        </row>
        <row r="1680">
          <cell r="A1680">
            <v>2017</v>
          </cell>
          <cell r="B1680" t="str">
            <v>0.PHYSST.0</v>
          </cell>
          <cell r="C1680" t="str">
            <v>PHYSIOLITH ST GRANUL</v>
          </cell>
          <cell r="D1680">
            <v>6457</v>
          </cell>
          <cell r="E1680">
            <v>43076</v>
          </cell>
          <cell r="F1680" t="str">
            <v>13H-21H</v>
          </cell>
          <cell r="G1680">
            <v>0</v>
          </cell>
          <cell r="H1680">
            <v>5.3</v>
          </cell>
          <cell r="J1680" t="str">
            <v>5 - 5,5</v>
          </cell>
        </row>
        <row r="1681">
          <cell r="A1681">
            <v>2017</v>
          </cell>
          <cell r="B1681" t="str">
            <v>0.PHYSST.0</v>
          </cell>
          <cell r="C1681" t="str">
            <v>PHYSIOLITH ST GRANUL</v>
          </cell>
          <cell r="D1681">
            <v>6457</v>
          </cell>
          <cell r="E1681">
            <v>43076</v>
          </cell>
          <cell r="F1681" t="str">
            <v>21H-05H</v>
          </cell>
          <cell r="G1681">
            <v>0</v>
          </cell>
          <cell r="H1681">
            <v>5.7</v>
          </cell>
          <cell r="J1681" t="str">
            <v>5 - 5,5</v>
          </cell>
        </row>
        <row r="1682">
          <cell r="A1682">
            <v>2017</v>
          </cell>
          <cell r="B1682" t="str">
            <v>0.PHYSST.0</v>
          </cell>
          <cell r="C1682" t="str">
            <v>PHYSIOLITH ST GRANUL</v>
          </cell>
          <cell r="D1682">
            <v>6344</v>
          </cell>
          <cell r="E1682">
            <v>42910</v>
          </cell>
          <cell r="F1682" t="str">
            <v>05H-13HFIN OF</v>
          </cell>
          <cell r="G1682">
            <v>0</v>
          </cell>
          <cell r="H1682">
            <v>5.6</v>
          </cell>
          <cell r="J1682" t="str">
            <v>5 - 5,5</v>
          </cell>
        </row>
        <row r="1683">
          <cell r="A1683">
            <v>2017</v>
          </cell>
          <cell r="B1683" t="str">
            <v>0.PHYSST.0</v>
          </cell>
          <cell r="C1683" t="str">
            <v>PHYSIOLITH ST GRANUL</v>
          </cell>
          <cell r="D1683">
            <v>6344</v>
          </cell>
          <cell r="E1683">
            <v>42909</v>
          </cell>
          <cell r="F1683" t="str">
            <v>21H-05H</v>
          </cell>
          <cell r="G1683">
            <v>0</v>
          </cell>
          <cell r="H1683">
            <v>5.2</v>
          </cell>
          <cell r="J1683" t="str">
            <v>5 - 5,5</v>
          </cell>
        </row>
        <row r="1684">
          <cell r="A1684">
            <v>2017</v>
          </cell>
          <cell r="B1684" t="str">
            <v>0.PHYSST.0</v>
          </cell>
          <cell r="C1684" t="str">
            <v>PHYSIOLITH ST GRANUL</v>
          </cell>
          <cell r="D1684">
            <v>6257</v>
          </cell>
          <cell r="E1684">
            <v>42782</v>
          </cell>
          <cell r="F1684" t="str">
            <v>05H-13H</v>
          </cell>
          <cell r="G1684">
            <v>0</v>
          </cell>
          <cell r="H1684">
            <v>5.6</v>
          </cell>
          <cell r="J1684" t="str">
            <v>5 - 5,5</v>
          </cell>
        </row>
        <row r="1685">
          <cell r="A1685">
            <v>2017</v>
          </cell>
          <cell r="B1685" t="str">
            <v>0.PHYSST.0</v>
          </cell>
          <cell r="C1685" t="str">
            <v>PHYSIOLITH ST GRANUL</v>
          </cell>
          <cell r="D1685">
            <v>6257</v>
          </cell>
          <cell r="E1685">
            <v>42782</v>
          </cell>
          <cell r="F1685" t="str">
            <v>05H-13HFIN OF</v>
          </cell>
          <cell r="G1685">
            <v>0</v>
          </cell>
          <cell r="H1685">
            <v>5.5</v>
          </cell>
          <cell r="J1685" t="str">
            <v>5 - 5,5</v>
          </cell>
        </row>
        <row r="1686">
          <cell r="A1686">
            <v>2016</v>
          </cell>
          <cell r="B1686" t="str">
            <v>0.PHYSST.0</v>
          </cell>
          <cell r="C1686" t="str">
            <v>PHYSIOLITH ST GRANUL</v>
          </cell>
          <cell r="D1686">
            <v>6217</v>
          </cell>
          <cell r="E1686">
            <v>42710</v>
          </cell>
          <cell r="F1686" t="str">
            <v>05H-13H</v>
          </cell>
          <cell r="G1686">
            <v>0</v>
          </cell>
          <cell r="H1686">
            <v>6.32</v>
          </cell>
          <cell r="J1686" t="str">
            <v>5 - 5,5</v>
          </cell>
        </row>
        <row r="1687">
          <cell r="A1687">
            <v>2016</v>
          </cell>
          <cell r="B1687" t="str">
            <v>0.PHYSST.0</v>
          </cell>
          <cell r="C1687" t="str">
            <v>PHYSIOLITH ST GRANUL</v>
          </cell>
          <cell r="D1687">
            <v>6217</v>
          </cell>
          <cell r="E1687">
            <v>42710</v>
          </cell>
          <cell r="F1687" t="str">
            <v>MOYEN</v>
          </cell>
          <cell r="G1687">
            <v>0</v>
          </cell>
          <cell r="H1687">
            <v>5.32</v>
          </cell>
          <cell r="J1687" t="str">
            <v>5 - 5,5</v>
          </cell>
        </row>
        <row r="1688">
          <cell r="A1688">
            <v>2016</v>
          </cell>
          <cell r="B1688" t="str">
            <v>0.PHYSST.0</v>
          </cell>
          <cell r="C1688" t="str">
            <v>PHYSIOLITH ST GRANUL</v>
          </cell>
          <cell r="D1688">
            <v>6065</v>
          </cell>
          <cell r="E1688">
            <v>42448</v>
          </cell>
          <cell r="F1688" t="str">
            <v>13H-21H</v>
          </cell>
          <cell r="G1688">
            <v>0</v>
          </cell>
          <cell r="H1688">
            <v>5.34</v>
          </cell>
          <cell r="J1688" t="str">
            <v>5 - 5,5</v>
          </cell>
        </row>
        <row r="1689">
          <cell r="A1689">
            <v>2016</v>
          </cell>
          <cell r="B1689" t="str">
            <v>0.PHYSST.0</v>
          </cell>
          <cell r="C1689" t="str">
            <v>PHYSIOLITH ST GRANUL</v>
          </cell>
          <cell r="D1689">
            <v>6065</v>
          </cell>
          <cell r="E1689">
            <v>42448</v>
          </cell>
          <cell r="F1689" t="str">
            <v>MOYEN</v>
          </cell>
          <cell r="G1689">
            <v>0</v>
          </cell>
          <cell r="H1689">
            <v>4.67</v>
          </cell>
          <cell r="J1689" t="str">
            <v>5 - 5,5</v>
          </cell>
        </row>
        <row r="1690">
          <cell r="A1690">
            <v>2016</v>
          </cell>
          <cell r="B1690" t="str">
            <v>0.PHYSST.0</v>
          </cell>
          <cell r="C1690" t="str">
            <v>PHYSIOLITH ST GRANUL</v>
          </cell>
          <cell r="D1690">
            <v>6000</v>
          </cell>
          <cell r="E1690">
            <v>42386</v>
          </cell>
          <cell r="F1690" t="str">
            <v>MOYEN</v>
          </cell>
          <cell r="G1690">
            <v>0</v>
          </cell>
          <cell r="H1690">
            <v>4.74</v>
          </cell>
          <cell r="J1690" t="str">
            <v>5 - 5,5</v>
          </cell>
        </row>
        <row r="1691">
          <cell r="A1691">
            <v>2016</v>
          </cell>
          <cell r="B1691" t="str">
            <v>0.PHYSST.1</v>
          </cell>
          <cell r="C1691" t="str">
            <v>PHYSIOLITH ST PHEOFLORE</v>
          </cell>
          <cell r="D1691">
            <v>6181</v>
          </cell>
          <cell r="E1691">
            <v>42654</v>
          </cell>
          <cell r="F1691" t="str">
            <v>MOYEN</v>
          </cell>
          <cell r="G1691">
            <v>0</v>
          </cell>
          <cell r="H1691">
            <v>4.59</v>
          </cell>
        </row>
        <row r="1692">
          <cell r="A1692">
            <v>2016</v>
          </cell>
          <cell r="B1692" t="str">
            <v>0.PHYSST.1</v>
          </cell>
          <cell r="C1692" t="str">
            <v>PHYSIOLITH ST PHEOFLORE</v>
          </cell>
          <cell r="D1692">
            <v>6181</v>
          </cell>
          <cell r="E1692">
            <v>42653</v>
          </cell>
          <cell r="F1692" t="str">
            <v>21H-05H</v>
          </cell>
          <cell r="G1692">
            <v>0</v>
          </cell>
          <cell r="H1692">
            <v>4.58</v>
          </cell>
        </row>
        <row r="1693">
          <cell r="A1693">
            <v>2016</v>
          </cell>
          <cell r="B1693" t="str">
            <v>0.PHYSST.1</v>
          </cell>
          <cell r="C1693" t="str">
            <v>PHYSIOLITH ST PHEOFLORE</v>
          </cell>
          <cell r="D1693">
            <v>6181</v>
          </cell>
          <cell r="E1693">
            <v>42653</v>
          </cell>
          <cell r="F1693" t="str">
            <v>05H-13H</v>
          </cell>
          <cell r="G1693">
            <v>0</v>
          </cell>
          <cell r="H1693">
            <v>4.34</v>
          </cell>
        </row>
        <row r="1694">
          <cell r="A1694">
            <v>2017</v>
          </cell>
          <cell r="B1694" t="str">
            <v>0.PHYMIX.0</v>
          </cell>
          <cell r="C1694" t="str">
            <v>PHYSIOMIX 40 CAO + 1 MGO PHYSIO PRO</v>
          </cell>
          <cell r="D1694">
            <v>6439</v>
          </cell>
          <cell r="E1694">
            <v>43060</v>
          </cell>
          <cell r="F1694" t="str">
            <v>21H-05H</v>
          </cell>
          <cell r="G1694">
            <v>0</v>
          </cell>
          <cell r="H1694">
            <v>5.3</v>
          </cell>
          <cell r="J1694" t="str">
            <v>5,5 - 6</v>
          </cell>
        </row>
        <row r="1695">
          <cell r="A1695">
            <v>2017</v>
          </cell>
          <cell r="B1695" t="str">
            <v>0.PHYMIX.0</v>
          </cell>
          <cell r="C1695" t="str">
            <v>PHYSIOMIX 40 CAO + 1 MGO PHYSIO PRO</v>
          </cell>
          <cell r="D1695">
            <v>6439</v>
          </cell>
          <cell r="E1695">
            <v>43059</v>
          </cell>
          <cell r="F1695" t="str">
            <v>17H-05H</v>
          </cell>
          <cell r="G1695">
            <v>0</v>
          </cell>
          <cell r="H1695">
            <v>5.3</v>
          </cell>
          <cell r="J1695" t="str">
            <v>5,5 - 6</v>
          </cell>
        </row>
        <row r="1696">
          <cell r="A1696">
            <v>2017</v>
          </cell>
          <cell r="B1696" t="str">
            <v>0.PHYMIX.0</v>
          </cell>
          <cell r="C1696" t="str">
            <v>PHYSIOMIX 40 CAO + 1 MGO PHYSIO PRO</v>
          </cell>
          <cell r="D1696">
            <v>6439</v>
          </cell>
          <cell r="E1696">
            <v>43059</v>
          </cell>
          <cell r="F1696" t="str">
            <v>05H-13H</v>
          </cell>
          <cell r="G1696">
            <v>0</v>
          </cell>
          <cell r="H1696">
            <v>5.4</v>
          </cell>
          <cell r="J1696" t="str">
            <v>5,5 - 6</v>
          </cell>
        </row>
        <row r="1697">
          <cell r="A1697">
            <v>2017</v>
          </cell>
          <cell r="B1697" t="str">
            <v>0.PHYMIX.0</v>
          </cell>
          <cell r="C1697" t="str">
            <v>PHYSIOMIX 40 CAO + 1 MGO PHYSIO PRO</v>
          </cell>
          <cell r="D1697">
            <v>6439</v>
          </cell>
          <cell r="E1697">
            <v>43059</v>
          </cell>
          <cell r="F1697" t="str">
            <v>13H-21H</v>
          </cell>
          <cell r="G1697">
            <v>0</v>
          </cell>
          <cell r="H1697">
            <v>5.5</v>
          </cell>
          <cell r="J1697" t="str">
            <v>5,5 - 6</v>
          </cell>
        </row>
        <row r="1698">
          <cell r="A1698">
            <v>2017</v>
          </cell>
          <cell r="B1698" t="str">
            <v>0.PHYMIX.0</v>
          </cell>
          <cell r="C1698" t="str">
            <v>PHYSIOMIX 40 CAO + 1 MGO PHYSIO PRO</v>
          </cell>
          <cell r="D1698">
            <v>6359</v>
          </cell>
          <cell r="E1698">
            <v>42926</v>
          </cell>
          <cell r="F1698" t="str">
            <v>5H-13H</v>
          </cell>
          <cell r="G1698">
            <v>0</v>
          </cell>
          <cell r="H1698">
            <v>5.5</v>
          </cell>
          <cell r="J1698" t="str">
            <v>5,5 - 6</v>
          </cell>
        </row>
        <row r="1699">
          <cell r="A1699">
            <v>2017</v>
          </cell>
          <cell r="B1699" t="str">
            <v>0.PHYMIX.0</v>
          </cell>
          <cell r="C1699" t="str">
            <v>PHYSIOMIX 40 CAO + 1 MGO PHYSIO PRO</v>
          </cell>
          <cell r="D1699">
            <v>6359</v>
          </cell>
          <cell r="E1699">
            <v>42926</v>
          </cell>
          <cell r="F1699" t="str">
            <v>13H-21H</v>
          </cell>
          <cell r="G1699">
            <v>0</v>
          </cell>
          <cell r="H1699">
            <v>6</v>
          </cell>
          <cell r="J1699" t="str">
            <v>5,5 - 6</v>
          </cell>
        </row>
        <row r="1700">
          <cell r="A1700">
            <v>2017</v>
          </cell>
          <cell r="B1700" t="str">
            <v>0.PHYMIX.0</v>
          </cell>
          <cell r="C1700" t="str">
            <v>PHYSIOMIX 40 CAO + 1 MGO PHYSIO PRO</v>
          </cell>
          <cell r="D1700">
            <v>6359</v>
          </cell>
          <cell r="E1700">
            <v>42926</v>
          </cell>
          <cell r="F1700" t="str">
            <v>13H-21H FIN OF</v>
          </cell>
          <cell r="G1700">
            <v>0</v>
          </cell>
          <cell r="H1700">
            <v>5.9</v>
          </cell>
          <cell r="J1700" t="str">
            <v>5,5 - 6</v>
          </cell>
        </row>
        <row r="1701">
          <cell r="A1701">
            <v>2017</v>
          </cell>
          <cell r="B1701" t="str">
            <v>0.PHYMIX.0</v>
          </cell>
          <cell r="C1701" t="str">
            <v>PHYSIOMIX 40 CAO + 1 MGO PHYSIO PRO</v>
          </cell>
          <cell r="D1701">
            <v>6258</v>
          </cell>
          <cell r="E1701">
            <v>42783</v>
          </cell>
          <cell r="F1701" t="str">
            <v>05H-13H</v>
          </cell>
          <cell r="G1701">
            <v>0</v>
          </cell>
          <cell r="H1701">
            <v>5.6</v>
          </cell>
          <cell r="J1701" t="str">
            <v>5,5 - 6</v>
          </cell>
        </row>
        <row r="1702">
          <cell r="A1702">
            <v>2017</v>
          </cell>
          <cell r="B1702" t="str">
            <v>0.PHYMIX.0</v>
          </cell>
          <cell r="C1702" t="str">
            <v>PHYSIOMIX 40 CAO + 1 MGO PHYSIO PRO</v>
          </cell>
          <cell r="D1702">
            <v>6258</v>
          </cell>
          <cell r="E1702">
            <v>42783</v>
          </cell>
          <cell r="F1702" t="str">
            <v>05H-13HFIN OF</v>
          </cell>
          <cell r="G1702">
            <v>0</v>
          </cell>
          <cell r="H1702">
            <v>5.6</v>
          </cell>
          <cell r="J1702" t="str">
            <v>5,5 - 6</v>
          </cell>
        </row>
        <row r="1703">
          <cell r="A1703">
            <v>2017</v>
          </cell>
          <cell r="B1703" t="str">
            <v>0.PHYMIX.0</v>
          </cell>
          <cell r="C1703" t="str">
            <v>PHYSIOMIX 40 CAO + 1 MGO PHYSIO PRO</v>
          </cell>
          <cell r="D1703">
            <v>6258</v>
          </cell>
          <cell r="E1703">
            <v>42782</v>
          </cell>
          <cell r="F1703" t="str">
            <v>13H-21H</v>
          </cell>
          <cell r="G1703">
            <v>0</v>
          </cell>
          <cell r="H1703">
            <v>4.7</v>
          </cell>
          <cell r="J1703" t="str">
            <v>5,5 - 6</v>
          </cell>
        </row>
        <row r="1704">
          <cell r="A1704">
            <v>2017</v>
          </cell>
          <cell r="B1704" t="str">
            <v>0.PHYMIX.0</v>
          </cell>
          <cell r="C1704" t="str">
            <v>PHYSIOMIX 40 CAO + 1 MGO PHYSIO PRO</v>
          </cell>
          <cell r="D1704">
            <v>6258</v>
          </cell>
          <cell r="E1704">
            <v>42782</v>
          </cell>
          <cell r="F1704" t="str">
            <v>21H-05H</v>
          </cell>
          <cell r="G1704">
            <v>0</v>
          </cell>
          <cell r="H1704">
            <v>6.2</v>
          </cell>
          <cell r="J1704" t="str">
            <v>5,5 - 6</v>
          </cell>
        </row>
        <row r="1705">
          <cell r="A1705">
            <v>2016</v>
          </cell>
          <cell r="B1705" t="str">
            <v>0.PHYMIX.0</v>
          </cell>
          <cell r="C1705" t="str">
            <v>PHYSIOMIX 40 CAO + 1 MGO PHYSIO PRO</v>
          </cell>
          <cell r="D1705">
            <v>6216</v>
          </cell>
          <cell r="E1705">
            <v>42709</v>
          </cell>
          <cell r="F1705" t="str">
            <v>13H-21H</v>
          </cell>
          <cell r="G1705">
            <v>0</v>
          </cell>
          <cell r="H1705">
            <v>5.84</v>
          </cell>
          <cell r="J1705" t="str">
            <v>5,5 - 6</v>
          </cell>
        </row>
        <row r="1706">
          <cell r="A1706">
            <v>2016</v>
          </cell>
          <cell r="B1706" t="str">
            <v>0.PHYMIX.0</v>
          </cell>
          <cell r="C1706" t="str">
            <v>PHYSIOMIX 40 CAO + 1 MGO PHYSIO PRO</v>
          </cell>
          <cell r="D1706">
            <v>6216</v>
          </cell>
          <cell r="E1706">
            <v>42709</v>
          </cell>
          <cell r="F1706" t="str">
            <v>MOYEN</v>
          </cell>
          <cell r="G1706">
            <v>0</v>
          </cell>
          <cell r="H1706">
            <v>6.64</v>
          </cell>
          <cell r="J1706" t="str">
            <v>5,5 - 6</v>
          </cell>
        </row>
        <row r="1707">
          <cell r="A1707">
            <v>2016</v>
          </cell>
          <cell r="B1707" t="str">
            <v>0.PHYMIX.0</v>
          </cell>
          <cell r="C1707" t="str">
            <v>PHYSIOMIX 40 CAO + 1 MGO PHYSIO PRO</v>
          </cell>
          <cell r="D1707">
            <v>6105</v>
          </cell>
          <cell r="E1707">
            <v>42516</v>
          </cell>
          <cell r="F1707" t="str">
            <v>13H-21H</v>
          </cell>
          <cell r="G1707">
            <v>0</v>
          </cell>
          <cell r="H1707">
            <v>5.27</v>
          </cell>
          <cell r="J1707" t="str">
            <v>5,5 - 6</v>
          </cell>
        </row>
        <row r="1708">
          <cell r="A1708">
            <v>2016</v>
          </cell>
          <cell r="B1708" t="str">
            <v>0.PHYMIX.0</v>
          </cell>
          <cell r="C1708" t="str">
            <v>PHYSIOMIX 40 CAO + 1 MGO PHYSIO PRO</v>
          </cell>
          <cell r="D1708">
            <v>6105</v>
          </cell>
          <cell r="E1708">
            <v>42516</v>
          </cell>
          <cell r="F1708" t="str">
            <v>MOYEN</v>
          </cell>
          <cell r="G1708">
            <v>0</v>
          </cell>
          <cell r="H1708">
            <v>5.52</v>
          </cell>
          <cell r="J1708" t="str">
            <v>5,5 - 6</v>
          </cell>
        </row>
        <row r="1709">
          <cell r="A1709">
            <v>2016</v>
          </cell>
          <cell r="B1709" t="str">
            <v>0.PHYMIX.0</v>
          </cell>
          <cell r="C1709" t="str">
            <v>PHYSIOMIX 40 CAO + 1 MGO PHYSIO PRO</v>
          </cell>
          <cell r="D1709">
            <v>6022</v>
          </cell>
          <cell r="E1709">
            <v>42412</v>
          </cell>
          <cell r="F1709" t="str">
            <v>MOYEN</v>
          </cell>
          <cell r="G1709">
            <v>0</v>
          </cell>
          <cell r="H1709">
            <v>5.38</v>
          </cell>
          <cell r="J1709" t="str">
            <v>5,5 - 6</v>
          </cell>
        </row>
        <row r="1710">
          <cell r="A1710">
            <v>2016</v>
          </cell>
          <cell r="B1710" t="str">
            <v>0.PHYMIX.0</v>
          </cell>
          <cell r="C1710" t="str">
            <v>PHYSIOMIX 40 CAO + 1 MGO PHYSIO PRO</v>
          </cell>
          <cell r="D1710">
            <v>6022</v>
          </cell>
          <cell r="E1710">
            <v>42411</v>
          </cell>
          <cell r="F1710" t="str">
            <v>21H-05H</v>
          </cell>
          <cell r="G1710">
            <v>0</v>
          </cell>
          <cell r="H1710">
            <v>5.31</v>
          </cell>
          <cell r="J1710" t="str">
            <v>5,5 - 6</v>
          </cell>
        </row>
        <row r="1711">
          <cell r="A1711">
            <v>2017</v>
          </cell>
          <cell r="B1711" t="str">
            <v>0.001012.0</v>
          </cell>
          <cell r="C1711" t="str">
            <v>PK 10-12 + 5 MGO + 0.05 CU PHYSACTIV</v>
          </cell>
          <cell r="D1711">
            <v>6400</v>
          </cell>
          <cell r="E1711">
            <v>43013</v>
          </cell>
          <cell r="F1711" t="str">
            <v>05H-13H FIN OF</v>
          </cell>
          <cell r="G1711">
            <v>0</v>
          </cell>
          <cell r="H1711">
            <v>6.4</v>
          </cell>
          <cell r="J1711" t="str">
            <v>4,5 - 5,5</v>
          </cell>
        </row>
        <row r="1712">
          <cell r="A1712">
            <v>2017</v>
          </cell>
          <cell r="B1712" t="str">
            <v>0.001012.0</v>
          </cell>
          <cell r="C1712" t="str">
            <v>PK 10-12 + 5 MGO + 0.05 CU PHYSACTIV</v>
          </cell>
          <cell r="D1712">
            <v>6400</v>
          </cell>
          <cell r="E1712">
            <v>43012</v>
          </cell>
          <cell r="F1712" t="str">
            <v>21H-05H</v>
          </cell>
          <cell r="G1712">
            <v>0</v>
          </cell>
          <cell r="H1712">
            <v>5.2</v>
          </cell>
          <cell r="J1712" t="str">
            <v>4,5 - 5,5</v>
          </cell>
        </row>
        <row r="1713">
          <cell r="A1713">
            <v>2017</v>
          </cell>
          <cell r="B1713" t="str">
            <v>0.001422.1</v>
          </cell>
          <cell r="C1713" t="str">
            <v>PK 14 (0)-22</v>
          </cell>
          <cell r="D1713">
            <v>6442</v>
          </cell>
          <cell r="E1713">
            <v>43062</v>
          </cell>
          <cell r="F1713" t="str">
            <v>21H-05H</v>
          </cell>
          <cell r="G1713">
            <v>0</v>
          </cell>
          <cell r="H1713">
            <v>4.5999999999999996</v>
          </cell>
          <cell r="J1713" t="str">
            <v>4 - 4,5</v>
          </cell>
        </row>
        <row r="1714">
          <cell r="A1714">
            <v>2017</v>
          </cell>
          <cell r="B1714" t="str">
            <v>0.001422.1</v>
          </cell>
          <cell r="C1714" t="str">
            <v>PK 14 (0)-22</v>
          </cell>
          <cell r="D1714">
            <v>6442</v>
          </cell>
          <cell r="E1714">
            <v>43062</v>
          </cell>
          <cell r="F1714" t="str">
            <v>05H-13H</v>
          </cell>
          <cell r="G1714">
            <v>0</v>
          </cell>
          <cell r="H1714">
            <v>4.9000000000000004</v>
          </cell>
          <cell r="J1714" t="str">
            <v>4 - 4,5</v>
          </cell>
        </row>
        <row r="1715">
          <cell r="A1715">
            <v>2017</v>
          </cell>
          <cell r="B1715" t="str">
            <v>0.001422.1</v>
          </cell>
          <cell r="C1715" t="str">
            <v>PK 14 (0)-22</v>
          </cell>
          <cell r="D1715">
            <v>6442</v>
          </cell>
          <cell r="E1715">
            <v>43062</v>
          </cell>
          <cell r="F1715" t="str">
            <v>05H-13H FIN OF</v>
          </cell>
          <cell r="G1715">
            <v>0</v>
          </cell>
          <cell r="H1715">
            <v>5.0999999999999996</v>
          </cell>
          <cell r="J1715" t="str">
            <v>4 - 4,5</v>
          </cell>
        </row>
        <row r="1716">
          <cell r="A1716">
            <v>2017</v>
          </cell>
          <cell r="B1716" t="str">
            <v>0.001422.1</v>
          </cell>
          <cell r="C1716" t="str">
            <v>PK 14 (0)-22</v>
          </cell>
          <cell r="D1716">
            <v>6442</v>
          </cell>
          <cell r="E1716">
            <v>43061</v>
          </cell>
          <cell r="F1716" t="str">
            <v>13H-21H</v>
          </cell>
          <cell r="G1716">
            <v>0</v>
          </cell>
          <cell r="H1716">
            <v>5</v>
          </cell>
          <cell r="J1716" t="str">
            <v>4 - 4,5</v>
          </cell>
        </row>
        <row r="1717">
          <cell r="A1717">
            <v>2017</v>
          </cell>
          <cell r="B1717" t="str">
            <v>0.001422.1</v>
          </cell>
          <cell r="C1717" t="str">
            <v>PK 14 (0)-22</v>
          </cell>
          <cell r="D1717">
            <v>6402</v>
          </cell>
          <cell r="E1717">
            <v>43013</v>
          </cell>
          <cell r="F1717" t="str">
            <v>13H-21H</v>
          </cell>
          <cell r="G1717">
            <v>0</v>
          </cell>
          <cell r="H1717">
            <v>5.2</v>
          </cell>
          <cell r="J1717" t="str">
            <v>4 - 4,5</v>
          </cell>
        </row>
        <row r="1718">
          <cell r="A1718">
            <v>2017</v>
          </cell>
          <cell r="B1718" t="str">
            <v>0.001422.1</v>
          </cell>
          <cell r="C1718" t="str">
            <v>PK 14 (0)-22</v>
          </cell>
          <cell r="D1718">
            <v>6402</v>
          </cell>
          <cell r="E1718">
            <v>43013</v>
          </cell>
          <cell r="F1718" t="str">
            <v>21H-05H FIN OF</v>
          </cell>
          <cell r="G1718">
            <v>0</v>
          </cell>
          <cell r="H1718">
            <v>5.2</v>
          </cell>
          <cell r="J1718" t="str">
            <v>4 - 4,5</v>
          </cell>
        </row>
        <row r="1719">
          <cell r="A1719">
            <v>2017</v>
          </cell>
          <cell r="B1719" t="str">
            <v>0.001422.1</v>
          </cell>
          <cell r="C1719" t="str">
            <v>PK 14 (0)-22</v>
          </cell>
          <cell r="D1719">
            <v>6367</v>
          </cell>
          <cell r="E1719">
            <v>42971</v>
          </cell>
          <cell r="F1719" t="str">
            <v>-</v>
          </cell>
          <cell r="G1719">
            <v>0</v>
          </cell>
          <cell r="H1719">
            <v>6.3</v>
          </cell>
          <cell r="J1719" t="str">
            <v>4 - 4,5</v>
          </cell>
        </row>
        <row r="1720">
          <cell r="A1720">
            <v>2017</v>
          </cell>
          <cell r="B1720" t="str">
            <v>0.001422.1</v>
          </cell>
          <cell r="C1720" t="str">
            <v>PK 14 (0)-22</v>
          </cell>
          <cell r="D1720">
            <v>6367</v>
          </cell>
          <cell r="E1720">
            <v>42971</v>
          </cell>
          <cell r="F1720" t="str">
            <v>13H-21H</v>
          </cell>
          <cell r="G1720">
            <v>0</v>
          </cell>
          <cell r="H1720">
            <v>5.8</v>
          </cell>
          <cell r="J1720" t="str">
            <v>4 - 4,5</v>
          </cell>
        </row>
        <row r="1721">
          <cell r="A1721">
            <v>2016</v>
          </cell>
          <cell r="B1721" t="str">
            <v>0.001422.1</v>
          </cell>
          <cell r="C1721" t="str">
            <v>PK 14 (0)-22</v>
          </cell>
          <cell r="D1721">
            <v>6072</v>
          </cell>
          <cell r="E1721">
            <v>42461</v>
          </cell>
          <cell r="F1721" t="str">
            <v>SNC</v>
          </cell>
          <cell r="G1721">
            <v>0</v>
          </cell>
          <cell r="H1721">
            <v>4.53</v>
          </cell>
          <cell r="J1721" t="str">
            <v>4 - 4,5</v>
          </cell>
        </row>
        <row r="1722">
          <cell r="A1722">
            <v>2016</v>
          </cell>
          <cell r="B1722" t="str">
            <v>0.001422.1</v>
          </cell>
          <cell r="C1722" t="str">
            <v>PK 14 (0)-22</v>
          </cell>
          <cell r="D1722">
            <v>6072</v>
          </cell>
          <cell r="E1722">
            <v>42458</v>
          </cell>
          <cell r="F1722" t="str">
            <v>MOYEN</v>
          </cell>
          <cell r="G1722">
            <v>0</v>
          </cell>
          <cell r="H1722">
            <v>4.6399999999999997</v>
          </cell>
          <cell r="J1722" t="str">
            <v>4 - 4,5</v>
          </cell>
        </row>
        <row r="1723">
          <cell r="A1723">
            <v>2016</v>
          </cell>
          <cell r="B1723" t="str">
            <v>0.001422.1</v>
          </cell>
          <cell r="C1723" t="str">
            <v>PK 14 (0)-22</v>
          </cell>
          <cell r="D1723">
            <v>6025</v>
          </cell>
          <cell r="E1723">
            <v>42414</v>
          </cell>
          <cell r="F1723" t="str">
            <v>MOYEN</v>
          </cell>
          <cell r="G1723">
            <v>0</v>
          </cell>
          <cell r="H1723">
            <v>4.91</v>
          </cell>
          <cell r="J1723" t="str">
            <v>4 - 4,5</v>
          </cell>
        </row>
        <row r="1724">
          <cell r="A1724">
            <v>2017</v>
          </cell>
          <cell r="B1724" t="str">
            <v>0.000815.B</v>
          </cell>
          <cell r="C1724" t="str">
            <v>PK 8-15 (15) + 12 SO3 PHYSACTIV B</v>
          </cell>
          <cell r="D1724">
            <v>6427</v>
          </cell>
          <cell r="E1724">
            <v>43045</v>
          </cell>
          <cell r="F1724" t="str">
            <v>05H-13H FIN OF</v>
          </cell>
          <cell r="G1724">
            <v>0</v>
          </cell>
          <cell r="H1724">
            <v>4.7</v>
          </cell>
          <cell r="J1724" t="str">
            <v>4,5 - 5,5</v>
          </cell>
        </row>
        <row r="1725">
          <cell r="A1725">
            <v>2017</v>
          </cell>
          <cell r="B1725" t="str">
            <v>0.000815.B</v>
          </cell>
          <cell r="C1725" t="str">
            <v>PK 8-15 (15) + 12 SO3 PHYSACTIV B</v>
          </cell>
          <cell r="D1725">
            <v>6427</v>
          </cell>
          <cell r="E1725">
            <v>43044</v>
          </cell>
          <cell r="F1725" t="str">
            <v>17H-05H</v>
          </cell>
          <cell r="G1725">
            <v>0</v>
          </cell>
          <cell r="H1725">
            <v>3.6</v>
          </cell>
          <cell r="J1725" t="str">
            <v>4,5 - 5,5</v>
          </cell>
        </row>
        <row r="1726">
          <cell r="A1726">
            <v>2016</v>
          </cell>
          <cell r="B1726" t="str">
            <v>0.000920.0</v>
          </cell>
          <cell r="C1726" t="str">
            <v>PK 9,16 -20,4 + 4,14 MgO + 17SO3 + OE</v>
          </cell>
          <cell r="D1726">
            <v>6212</v>
          </cell>
          <cell r="E1726">
            <v>42705</v>
          </cell>
          <cell r="F1726" t="str">
            <v>05H-13H</v>
          </cell>
          <cell r="G1726">
            <v>0</v>
          </cell>
          <cell r="H1726">
            <v>5.46</v>
          </cell>
        </row>
        <row r="1727">
          <cell r="A1727">
            <v>2016</v>
          </cell>
          <cell r="B1727" t="str">
            <v>0.000920.0</v>
          </cell>
          <cell r="C1727" t="str">
            <v>PK 9,16 -20,4 + 4,14 MgO + 17SO3 + OE</v>
          </cell>
          <cell r="D1727">
            <v>6212</v>
          </cell>
          <cell r="E1727">
            <v>42705</v>
          </cell>
          <cell r="F1727" t="str">
            <v>MOYEN</v>
          </cell>
          <cell r="G1727">
            <v>0</v>
          </cell>
          <cell r="H1727">
            <v>5.36</v>
          </cell>
        </row>
        <row r="1728">
          <cell r="A1728">
            <v>2016</v>
          </cell>
          <cell r="B1728" t="str">
            <v>0.000920.0</v>
          </cell>
          <cell r="C1728" t="str">
            <v>PK 9,16 -20,4 + 4,14 MgO + 17SO3 + OE</v>
          </cell>
          <cell r="D1728">
            <v>6212</v>
          </cell>
          <cell r="E1728">
            <v>42704</v>
          </cell>
          <cell r="F1728" t="str">
            <v>13H-21H</v>
          </cell>
          <cell r="G1728">
            <v>0</v>
          </cell>
          <cell r="H1728">
            <v>5.21</v>
          </cell>
        </row>
        <row r="1729">
          <cell r="A1729">
            <v>2016</v>
          </cell>
          <cell r="B1729" t="str">
            <v>0.000920.0</v>
          </cell>
          <cell r="C1729" t="str">
            <v>PK 9,16 -20,4 + 4,14 MgO + 17SO3 + OE</v>
          </cell>
          <cell r="D1729">
            <v>6212</v>
          </cell>
          <cell r="E1729">
            <v>42704</v>
          </cell>
          <cell r="F1729" t="str">
            <v>21H-05H</v>
          </cell>
          <cell r="G1729">
            <v>0</v>
          </cell>
          <cell r="H1729">
            <v>5.69</v>
          </cell>
        </row>
        <row r="1730">
          <cell r="A1730">
            <v>2016</v>
          </cell>
          <cell r="B1730" t="str">
            <v>0.000920.0</v>
          </cell>
          <cell r="C1730" t="str">
            <v>PK 9,16 -20,4 + 4,14 MgO + 17SO3 + OE</v>
          </cell>
          <cell r="D1730">
            <v>6197</v>
          </cell>
          <cell r="E1730">
            <v>42682</v>
          </cell>
          <cell r="F1730" t="str">
            <v>05H-13H</v>
          </cell>
          <cell r="G1730">
            <v>0</v>
          </cell>
          <cell r="H1730">
            <v>5.65</v>
          </cell>
        </row>
        <row r="1731">
          <cell r="A1731">
            <v>2016</v>
          </cell>
          <cell r="B1731" t="str">
            <v>0.000920.0</v>
          </cell>
          <cell r="C1731" t="str">
            <v>PK 9,16 -20,4 + 4,14 MgO + 17SO3 + OE</v>
          </cell>
          <cell r="D1731">
            <v>6197</v>
          </cell>
          <cell r="E1731">
            <v>42682</v>
          </cell>
          <cell r="F1731" t="str">
            <v>MOYEN</v>
          </cell>
          <cell r="G1731">
            <v>0</v>
          </cell>
          <cell r="H1731">
            <v>5.03</v>
          </cell>
        </row>
        <row r="1732">
          <cell r="A1732">
            <v>2016</v>
          </cell>
          <cell r="B1732" t="str">
            <v>0.000920.0</v>
          </cell>
          <cell r="C1732" t="str">
            <v>PK 9,16 -20,4 + 4,14 MgO + 17SO3 + OE</v>
          </cell>
          <cell r="D1732">
            <v>6197</v>
          </cell>
          <cell r="E1732">
            <v>42681</v>
          </cell>
          <cell r="F1732" t="str">
            <v>21H-05H</v>
          </cell>
          <cell r="G1732">
            <v>0</v>
          </cell>
          <cell r="H1732">
            <v>4.9000000000000004</v>
          </cell>
        </row>
        <row r="1733">
          <cell r="A1733">
            <v>2016</v>
          </cell>
          <cell r="B1733" t="str">
            <v>potcomp</v>
          </cell>
          <cell r="C1733" t="str">
            <v>POTASSE COMPACTEE</v>
          </cell>
          <cell r="D1733">
            <v>6034</v>
          </cell>
          <cell r="E1733">
            <v>42419</v>
          </cell>
          <cell r="F1733" t="str">
            <v>05H-13H</v>
          </cell>
          <cell r="G1733">
            <v>0</v>
          </cell>
          <cell r="H1733">
            <v>0.16</v>
          </cell>
        </row>
        <row r="1734">
          <cell r="A1734">
            <v>2018</v>
          </cell>
          <cell r="B1734" t="str">
            <v>0.SOLEFL.0.02.V.MELCE</v>
          </cell>
          <cell r="C1734" t="str">
            <v>SOLEFLOR</v>
          </cell>
          <cell r="D1734">
            <v>6524</v>
          </cell>
          <cell r="E1734">
            <v>43150</v>
          </cell>
          <cell r="F1734" t="str">
            <v>13H-21H</v>
          </cell>
          <cell r="G1734">
            <v>0</v>
          </cell>
          <cell r="H1734">
            <v>4.5999999999999996</v>
          </cell>
          <cell r="J1734" t="str">
            <v>2,5 - 3,5</v>
          </cell>
        </row>
        <row r="1735">
          <cell r="A1735">
            <v>2018</v>
          </cell>
          <cell r="B1735" t="str">
            <v>0.SOLEFL.0.02.V.MELCE</v>
          </cell>
          <cell r="C1735" t="str">
            <v>SOLEFLOR</v>
          </cell>
          <cell r="D1735">
            <v>6524</v>
          </cell>
          <cell r="E1735">
            <v>43150</v>
          </cell>
          <cell r="F1735" t="str">
            <v>21H-05H</v>
          </cell>
          <cell r="G1735">
            <v>0</v>
          </cell>
          <cell r="H1735">
            <v>4.3</v>
          </cell>
          <cell r="J1735" t="str">
            <v>2,5 - 3,5</v>
          </cell>
        </row>
        <row r="1736">
          <cell r="A1736">
            <v>2018</v>
          </cell>
          <cell r="B1736" t="str">
            <v>0.SOLEFL.0.02.V.MELCE</v>
          </cell>
          <cell r="C1736" t="str">
            <v>SOLEFLOR</v>
          </cell>
          <cell r="D1736">
            <v>6524</v>
          </cell>
          <cell r="E1736">
            <v>43150</v>
          </cell>
          <cell r="F1736" t="str">
            <v>21H-05H FIN OF</v>
          </cell>
          <cell r="G1736">
            <v>0</v>
          </cell>
          <cell r="H1736">
            <v>4.3</v>
          </cell>
          <cell r="J1736" t="str">
            <v>2,5 - 3,5</v>
          </cell>
        </row>
        <row r="1737">
          <cell r="A1737">
            <v>2018</v>
          </cell>
          <cell r="B1737" t="str">
            <v>0.SOLEFL.0.02.V.MELCE</v>
          </cell>
          <cell r="C1737" t="str">
            <v>SOLEFLOR</v>
          </cell>
          <cell r="D1737">
            <v>6524</v>
          </cell>
          <cell r="E1737">
            <v>43148</v>
          </cell>
          <cell r="F1737" t="str">
            <v>05H-13H</v>
          </cell>
          <cell r="G1737">
            <v>0</v>
          </cell>
          <cell r="H1737">
            <v>4.7</v>
          </cell>
          <cell r="J1737" t="str">
            <v>2,5 - 3,5</v>
          </cell>
        </row>
        <row r="1738">
          <cell r="A1738">
            <v>2018</v>
          </cell>
          <cell r="B1738" t="str">
            <v>0.SOLEFL.0.02.V.MELCE</v>
          </cell>
          <cell r="C1738" t="str">
            <v>SOLEFLOR</v>
          </cell>
          <cell r="D1738">
            <v>6503</v>
          </cell>
          <cell r="E1738">
            <v>43134</v>
          </cell>
          <cell r="F1738" t="str">
            <v>21H-05H</v>
          </cell>
          <cell r="G1738">
            <v>0</v>
          </cell>
          <cell r="H1738">
            <v>4.2</v>
          </cell>
          <cell r="J1738" t="str">
            <v>2,5 - 3,5</v>
          </cell>
        </row>
        <row r="1739">
          <cell r="A1739">
            <v>2018</v>
          </cell>
          <cell r="B1739" t="str">
            <v>0.SOLEFL.0.02.V.MELCE</v>
          </cell>
          <cell r="C1739" t="str">
            <v>SOLEFLOR</v>
          </cell>
          <cell r="D1739">
            <v>6503</v>
          </cell>
          <cell r="E1739">
            <v>43134</v>
          </cell>
          <cell r="F1739" t="str">
            <v>05H-13H</v>
          </cell>
          <cell r="G1739">
            <v>0</v>
          </cell>
          <cell r="H1739">
            <v>3.9</v>
          </cell>
          <cell r="J1739" t="str">
            <v>2,5 - 3,5</v>
          </cell>
        </row>
        <row r="1740">
          <cell r="A1740">
            <v>2018</v>
          </cell>
          <cell r="B1740" t="str">
            <v>0.SOLEFL.0.02.V.MELCE</v>
          </cell>
          <cell r="C1740" t="str">
            <v>SOLEFLOR</v>
          </cell>
          <cell r="D1740">
            <v>6503</v>
          </cell>
          <cell r="E1740">
            <v>43134</v>
          </cell>
          <cell r="F1740" t="str">
            <v>13H-21H</v>
          </cell>
          <cell r="G1740">
            <v>0</v>
          </cell>
          <cell r="H1740">
            <v>4</v>
          </cell>
          <cell r="J1740" t="str">
            <v>2,5 - 3,5</v>
          </cell>
        </row>
        <row r="1741">
          <cell r="A1741">
            <v>2018</v>
          </cell>
          <cell r="B1741" t="str">
            <v>0.SOLEFL.0.02.V.MELCE</v>
          </cell>
          <cell r="C1741" t="str">
            <v>SOLEFLOR</v>
          </cell>
          <cell r="D1741">
            <v>6503</v>
          </cell>
          <cell r="E1741">
            <v>43134</v>
          </cell>
          <cell r="F1741" t="str">
            <v>13H-21H FIN OF</v>
          </cell>
          <cell r="G1741">
            <v>0</v>
          </cell>
          <cell r="H1741">
            <v>4</v>
          </cell>
          <cell r="J1741" t="str">
            <v>2,5 - 3,5</v>
          </cell>
        </row>
        <row r="1742">
          <cell r="A1742">
            <v>2018</v>
          </cell>
          <cell r="B1742" t="str">
            <v>0.SOLEFL.0.02.V.MELCE</v>
          </cell>
          <cell r="C1742" t="str">
            <v>SOLEFLOR</v>
          </cell>
          <cell r="D1742">
            <v>6503</v>
          </cell>
          <cell r="E1742">
            <v>43133</v>
          </cell>
          <cell r="F1742" t="str">
            <v>13H-21H</v>
          </cell>
          <cell r="G1742">
            <v>0</v>
          </cell>
          <cell r="H1742">
            <v>4.7</v>
          </cell>
          <cell r="J1742" t="str">
            <v>2,5 - 3,5</v>
          </cell>
        </row>
        <row r="1743">
          <cell r="A1743">
            <v>2017</v>
          </cell>
          <cell r="B1743" t="str">
            <v>0.SOLEFL.0.02.V.MELCE</v>
          </cell>
          <cell r="C1743" t="str">
            <v>SOLEFLOR</v>
          </cell>
          <cell r="D1743">
            <v>6422</v>
          </cell>
          <cell r="E1743">
            <v>43042</v>
          </cell>
          <cell r="F1743" t="str">
            <v>21H-05H</v>
          </cell>
          <cell r="G1743">
            <v>0</v>
          </cell>
          <cell r="H1743">
            <v>4.2</v>
          </cell>
          <cell r="J1743" t="str">
            <v>2,5 - 3,5</v>
          </cell>
        </row>
        <row r="1744">
          <cell r="A1744">
            <v>2017</v>
          </cell>
          <cell r="B1744" t="str">
            <v>0.SOLEFL.0.02.V.MELCE</v>
          </cell>
          <cell r="C1744" t="str">
            <v>SOLEFLOR</v>
          </cell>
          <cell r="D1744">
            <v>6422</v>
          </cell>
          <cell r="E1744">
            <v>43042</v>
          </cell>
          <cell r="F1744" t="str">
            <v>05H-13H</v>
          </cell>
          <cell r="G1744">
            <v>0</v>
          </cell>
          <cell r="H1744">
            <v>4.2</v>
          </cell>
          <cell r="J1744" t="str">
            <v>2,5 - 3,5</v>
          </cell>
        </row>
        <row r="1745">
          <cell r="A1745">
            <v>2017</v>
          </cell>
          <cell r="B1745" t="str">
            <v>0.SOLEFL.0.02.V.MELCE</v>
          </cell>
          <cell r="C1745" t="str">
            <v>SOLEFLOR</v>
          </cell>
          <cell r="D1745">
            <v>6422</v>
          </cell>
          <cell r="E1745">
            <v>43042</v>
          </cell>
          <cell r="F1745" t="str">
            <v>13H-21H FIN OF</v>
          </cell>
          <cell r="G1745">
            <v>0</v>
          </cell>
          <cell r="H1745">
            <v>4.0999999999999996</v>
          </cell>
          <cell r="J1745" t="str">
            <v>2,5 - 3,5</v>
          </cell>
        </row>
        <row r="1746">
          <cell r="A1746">
            <v>2017</v>
          </cell>
          <cell r="B1746" t="str">
            <v>0.SOLEFL.0.02.V.MELCE</v>
          </cell>
          <cell r="C1746" t="str">
            <v>SOLEFLOR</v>
          </cell>
          <cell r="D1746">
            <v>6422</v>
          </cell>
          <cell r="E1746">
            <v>43041</v>
          </cell>
          <cell r="F1746" t="str">
            <v>21H-05H</v>
          </cell>
          <cell r="G1746">
            <v>0</v>
          </cell>
          <cell r="H1746">
            <v>3.9</v>
          </cell>
          <cell r="J1746" t="str">
            <v>2,5 - 3,5</v>
          </cell>
        </row>
        <row r="1747">
          <cell r="A1747">
            <v>2017</v>
          </cell>
          <cell r="B1747" t="str">
            <v>0.SOLEFL.0.02.V.MELCE</v>
          </cell>
          <cell r="C1747" t="str">
            <v>SOLEFLOR</v>
          </cell>
          <cell r="D1747">
            <v>6422</v>
          </cell>
          <cell r="E1747">
            <v>43041</v>
          </cell>
          <cell r="F1747" t="str">
            <v>05H-13H</v>
          </cell>
          <cell r="G1747">
            <v>0</v>
          </cell>
          <cell r="H1747">
            <v>4</v>
          </cell>
          <cell r="J1747" t="str">
            <v>2,5 - 3,5</v>
          </cell>
        </row>
        <row r="1748">
          <cell r="A1748">
            <v>2017</v>
          </cell>
          <cell r="B1748" t="str">
            <v>0.SOLEFL.0.02.V.MELCE</v>
          </cell>
          <cell r="C1748" t="str">
            <v>SOLEFLOR</v>
          </cell>
          <cell r="D1748">
            <v>6422</v>
          </cell>
          <cell r="E1748">
            <v>43041</v>
          </cell>
          <cell r="F1748" t="str">
            <v>13H-21H</v>
          </cell>
          <cell r="G1748">
            <v>0</v>
          </cell>
          <cell r="H1748">
            <v>4.5</v>
          </cell>
          <cell r="J1748" t="str">
            <v>2,5 - 3,5</v>
          </cell>
        </row>
        <row r="1749">
          <cell r="A1749">
            <v>2017</v>
          </cell>
          <cell r="B1749" t="str">
            <v>0.SOLEFL.0.02.V.MELCE</v>
          </cell>
          <cell r="C1749" t="str">
            <v>SOLEFLOR</v>
          </cell>
          <cell r="D1749">
            <v>6422</v>
          </cell>
          <cell r="E1749">
            <v>43040</v>
          </cell>
          <cell r="F1749" t="str">
            <v>21H-05H</v>
          </cell>
          <cell r="G1749">
            <v>0</v>
          </cell>
          <cell r="H1749">
            <v>3.6</v>
          </cell>
          <cell r="J1749" t="str">
            <v>2,5 - 3,5</v>
          </cell>
        </row>
        <row r="1750">
          <cell r="A1750">
            <v>2017</v>
          </cell>
          <cell r="B1750" t="str">
            <v>0.SOLEFL.0.02.V.MELCE</v>
          </cell>
          <cell r="C1750" t="str">
            <v>SOLEFLOR</v>
          </cell>
          <cell r="D1750">
            <v>6422</v>
          </cell>
          <cell r="E1750">
            <v>43040</v>
          </cell>
          <cell r="F1750" t="str">
            <v>05H-13H</v>
          </cell>
          <cell r="G1750">
            <v>0</v>
          </cell>
          <cell r="H1750">
            <v>4</v>
          </cell>
          <cell r="J1750" t="str">
            <v>2,5 - 3,5</v>
          </cell>
        </row>
        <row r="1751">
          <cell r="A1751">
            <v>2017</v>
          </cell>
          <cell r="B1751" t="str">
            <v>0.SOLEFL.0.02.V.MELCE</v>
          </cell>
          <cell r="C1751" t="str">
            <v>SOLEFLOR</v>
          </cell>
          <cell r="D1751">
            <v>6422</v>
          </cell>
          <cell r="E1751">
            <v>43040</v>
          </cell>
          <cell r="F1751" t="str">
            <v>13H-21H</v>
          </cell>
          <cell r="G1751">
            <v>0</v>
          </cell>
          <cell r="H1751">
            <v>4.2</v>
          </cell>
          <cell r="J1751" t="str">
            <v>2,5 - 3,5</v>
          </cell>
        </row>
        <row r="1752">
          <cell r="A1752">
            <v>2017</v>
          </cell>
          <cell r="B1752" t="str">
            <v>0.SOLEFL.0.02.V.MELCE</v>
          </cell>
          <cell r="C1752" t="str">
            <v>SOLEFLOR</v>
          </cell>
          <cell r="D1752">
            <v>6422</v>
          </cell>
          <cell r="E1752">
            <v>43039</v>
          </cell>
          <cell r="F1752" t="str">
            <v>13H-21H</v>
          </cell>
          <cell r="G1752">
            <v>0</v>
          </cell>
          <cell r="H1752">
            <v>4</v>
          </cell>
          <cell r="J1752" t="str">
            <v>2,5 - 3,5</v>
          </cell>
        </row>
        <row r="1753">
          <cell r="A1753">
            <v>2017</v>
          </cell>
          <cell r="B1753" t="str">
            <v>0.SOLEFL.0.02.V.MELCE</v>
          </cell>
          <cell r="C1753" t="str">
            <v>SOLEFLOR</v>
          </cell>
          <cell r="D1753">
            <v>6280</v>
          </cell>
          <cell r="E1753">
            <v>42812</v>
          </cell>
          <cell r="F1753" t="str">
            <v>05H-13H</v>
          </cell>
          <cell r="G1753">
            <v>0</v>
          </cell>
          <cell r="H1753">
            <v>4</v>
          </cell>
          <cell r="J1753" t="str">
            <v>2,5 - 3,5</v>
          </cell>
        </row>
        <row r="1754">
          <cell r="A1754">
            <v>2017</v>
          </cell>
          <cell r="B1754" t="str">
            <v>0.SOLEFL.0.02.V.MELCE</v>
          </cell>
          <cell r="C1754" t="str">
            <v>SOLEFLOR</v>
          </cell>
          <cell r="D1754">
            <v>6280</v>
          </cell>
          <cell r="E1754">
            <v>42812</v>
          </cell>
          <cell r="F1754" t="str">
            <v>13H-21H</v>
          </cell>
          <cell r="G1754">
            <v>0</v>
          </cell>
          <cell r="H1754">
            <v>4.5</v>
          </cell>
          <cell r="J1754" t="str">
            <v>2,5 - 3,5</v>
          </cell>
        </row>
        <row r="1755">
          <cell r="A1755">
            <v>2017</v>
          </cell>
          <cell r="B1755" t="str">
            <v>0.SOLEFL.0.02.V.MELCE</v>
          </cell>
          <cell r="C1755" t="str">
            <v>SOLEFLOR</v>
          </cell>
          <cell r="D1755">
            <v>6280</v>
          </cell>
          <cell r="E1755">
            <v>42812</v>
          </cell>
          <cell r="F1755" t="str">
            <v>13H-21HFIN OF</v>
          </cell>
          <cell r="G1755">
            <v>0</v>
          </cell>
          <cell r="H1755">
            <v>4.2</v>
          </cell>
          <cell r="J1755" t="str">
            <v>2,5 - 3,5</v>
          </cell>
        </row>
        <row r="1756">
          <cell r="A1756">
            <v>2017</v>
          </cell>
          <cell r="B1756" t="str">
            <v>0.SOLEFL.0.02.V.MELCE</v>
          </cell>
          <cell r="C1756" t="str">
            <v>SOLEFLOR</v>
          </cell>
          <cell r="D1756">
            <v>6280</v>
          </cell>
          <cell r="E1756">
            <v>42811</v>
          </cell>
          <cell r="F1756" t="str">
            <v>05H-13H</v>
          </cell>
          <cell r="G1756">
            <v>0</v>
          </cell>
          <cell r="H1756">
            <v>4</v>
          </cell>
          <cell r="J1756" t="str">
            <v>2,5 - 3,5</v>
          </cell>
        </row>
        <row r="1757">
          <cell r="A1757">
            <v>2017</v>
          </cell>
          <cell r="B1757" t="str">
            <v>0.SOLEFL.0.02.V.MELCE</v>
          </cell>
          <cell r="C1757" t="str">
            <v>SOLEFLOR</v>
          </cell>
          <cell r="D1757">
            <v>6280</v>
          </cell>
          <cell r="E1757">
            <v>42811</v>
          </cell>
          <cell r="F1757" t="str">
            <v>13H-21H</v>
          </cell>
          <cell r="G1757">
            <v>0</v>
          </cell>
          <cell r="H1757">
            <v>4.2</v>
          </cell>
          <cell r="J1757" t="str">
            <v>2,5 - 3,5</v>
          </cell>
        </row>
        <row r="1758">
          <cell r="A1758">
            <v>2017</v>
          </cell>
          <cell r="B1758" t="str">
            <v>0.SOLEFL.0.02.V.MELCE</v>
          </cell>
          <cell r="C1758" t="str">
            <v>SOLEFLOR</v>
          </cell>
          <cell r="D1758">
            <v>6280</v>
          </cell>
          <cell r="E1758">
            <v>42811</v>
          </cell>
          <cell r="F1758" t="str">
            <v>21H-05H</v>
          </cell>
          <cell r="G1758">
            <v>0</v>
          </cell>
          <cell r="H1758">
            <v>4</v>
          </cell>
          <cell r="J1758" t="str">
            <v>2,5 - 3,5</v>
          </cell>
        </row>
        <row r="1759">
          <cell r="A1759">
            <v>2017</v>
          </cell>
          <cell r="B1759" t="str">
            <v>0.SOLEFL.0.02.V.MELCE</v>
          </cell>
          <cell r="C1759" t="str">
            <v>SOLEFLOR</v>
          </cell>
          <cell r="D1759">
            <v>6280</v>
          </cell>
          <cell r="E1759">
            <v>42810</v>
          </cell>
          <cell r="F1759" t="str">
            <v>21H-05H</v>
          </cell>
          <cell r="G1759">
            <v>0</v>
          </cell>
          <cell r="H1759">
            <v>4</v>
          </cell>
          <cell r="J1759" t="str">
            <v>2,5 - 3,5</v>
          </cell>
        </row>
        <row r="1760">
          <cell r="A1760">
            <v>2017</v>
          </cell>
          <cell r="B1760" t="str">
            <v>0.SOLEFL.0.02.V.MELCE</v>
          </cell>
          <cell r="C1760" t="str">
            <v>SOLEFLOR</v>
          </cell>
          <cell r="D1760">
            <v>6259</v>
          </cell>
          <cell r="E1760">
            <v>42783</v>
          </cell>
          <cell r="F1760" t="str">
            <v>13H-21H</v>
          </cell>
          <cell r="G1760">
            <v>0</v>
          </cell>
          <cell r="H1760">
            <v>3.9</v>
          </cell>
          <cell r="J1760" t="str">
            <v>2,5 - 3,5</v>
          </cell>
        </row>
        <row r="1761">
          <cell r="A1761">
            <v>2017</v>
          </cell>
          <cell r="B1761" t="str">
            <v>0.SOLEFL.0.02.V.MELCE</v>
          </cell>
          <cell r="C1761" t="str">
            <v>SOLEFLOR</v>
          </cell>
          <cell r="D1761">
            <v>6259</v>
          </cell>
          <cell r="E1761">
            <v>42783</v>
          </cell>
          <cell r="F1761" t="str">
            <v>21H-05H</v>
          </cell>
          <cell r="G1761">
            <v>0</v>
          </cell>
          <cell r="H1761">
            <v>3.9</v>
          </cell>
          <cell r="J1761" t="str">
            <v>2,5 - 3,5</v>
          </cell>
        </row>
        <row r="1762">
          <cell r="A1762">
            <v>2017</v>
          </cell>
          <cell r="B1762" t="str">
            <v>0.SOLEFL.0.02.V.MELCE</v>
          </cell>
          <cell r="C1762" t="str">
            <v>SOLEFLOR</v>
          </cell>
          <cell r="D1762">
            <v>6259</v>
          </cell>
          <cell r="E1762">
            <v>42783</v>
          </cell>
          <cell r="F1762" t="str">
            <v>21H-05HFIN OF</v>
          </cell>
          <cell r="G1762">
            <v>0</v>
          </cell>
          <cell r="H1762">
            <v>3.6</v>
          </cell>
          <cell r="J1762" t="str">
            <v>2,5 - 3,5</v>
          </cell>
        </row>
        <row r="1763">
          <cell r="A1763">
            <v>2017</v>
          </cell>
          <cell r="B1763" t="str">
            <v>0.SOLEFL.0.02.V.MELCE</v>
          </cell>
          <cell r="C1763" t="str">
            <v>SOLEFLOR</v>
          </cell>
          <cell r="D1763">
            <v>6242</v>
          </cell>
          <cell r="E1763">
            <v>42765</v>
          </cell>
          <cell r="F1763" t="str">
            <v>05H-13H</v>
          </cell>
          <cell r="G1763">
            <v>0</v>
          </cell>
          <cell r="H1763">
            <v>4.57</v>
          </cell>
          <cell r="J1763" t="str">
            <v>2,5 - 3,5</v>
          </cell>
        </row>
        <row r="1764">
          <cell r="A1764">
            <v>2017</v>
          </cell>
          <cell r="B1764" t="str">
            <v>0.SOLEFL.0.02.V.MELCE</v>
          </cell>
          <cell r="C1764" t="str">
            <v>SOLEFLOR</v>
          </cell>
          <cell r="D1764">
            <v>6242</v>
          </cell>
          <cell r="E1764">
            <v>42765</v>
          </cell>
          <cell r="F1764" t="str">
            <v>MOYEN</v>
          </cell>
          <cell r="G1764">
            <v>0</v>
          </cell>
          <cell r="H1764">
            <v>3.88</v>
          </cell>
          <cell r="J1764" t="str">
            <v>2,5 - 3,5</v>
          </cell>
        </row>
        <row r="1765">
          <cell r="A1765">
            <v>2017</v>
          </cell>
          <cell r="B1765" t="str">
            <v>0.SOLEFL.0.02.V.MELCE</v>
          </cell>
          <cell r="C1765" t="str">
            <v>SOLEFLOR</v>
          </cell>
          <cell r="D1765">
            <v>6242</v>
          </cell>
          <cell r="E1765">
            <v>42764</v>
          </cell>
          <cell r="F1765" t="str">
            <v>05H-17H</v>
          </cell>
          <cell r="G1765">
            <v>0</v>
          </cell>
          <cell r="H1765">
            <v>3.97</v>
          </cell>
          <cell r="J1765" t="str">
            <v>2,5 - 3,5</v>
          </cell>
        </row>
        <row r="1766">
          <cell r="A1766">
            <v>2017</v>
          </cell>
          <cell r="B1766" t="str">
            <v>0.SOLEFL.0.02.V.MELCE</v>
          </cell>
          <cell r="C1766" t="str">
            <v>SOLEFLOR</v>
          </cell>
          <cell r="D1766">
            <v>6242</v>
          </cell>
          <cell r="E1766">
            <v>42764</v>
          </cell>
          <cell r="F1766" t="str">
            <v>17H-05H</v>
          </cell>
          <cell r="G1766">
            <v>0</v>
          </cell>
          <cell r="H1766">
            <v>4.3</v>
          </cell>
          <cell r="J1766" t="str">
            <v>2,5 - 3,5</v>
          </cell>
        </row>
        <row r="1767">
          <cell r="A1767">
            <v>2017</v>
          </cell>
          <cell r="B1767" t="str">
            <v>0.SOLEFL.0.02.V.MELCE</v>
          </cell>
          <cell r="C1767" t="str">
            <v>SOLEFLOR</v>
          </cell>
          <cell r="D1767">
            <v>6242</v>
          </cell>
          <cell r="E1767">
            <v>42763</v>
          </cell>
          <cell r="F1767" t="str">
            <v>05H-13H</v>
          </cell>
          <cell r="G1767">
            <v>0</v>
          </cell>
          <cell r="H1767">
            <v>3.46</v>
          </cell>
          <cell r="J1767" t="str">
            <v>2,5 - 3,5</v>
          </cell>
        </row>
        <row r="1768">
          <cell r="A1768">
            <v>2017</v>
          </cell>
          <cell r="B1768" t="str">
            <v>0.SOLEFL.0.02.V.MELCE</v>
          </cell>
          <cell r="C1768" t="str">
            <v>SOLEFLOR</v>
          </cell>
          <cell r="D1768">
            <v>6242</v>
          </cell>
          <cell r="E1768">
            <v>42763</v>
          </cell>
          <cell r="F1768" t="str">
            <v>13H-21H</v>
          </cell>
          <cell r="G1768">
            <v>0</v>
          </cell>
          <cell r="H1768">
            <v>3.25</v>
          </cell>
          <cell r="J1768" t="str">
            <v>2,5 - 3,5</v>
          </cell>
        </row>
        <row r="1769">
          <cell r="A1769">
            <v>2017</v>
          </cell>
          <cell r="B1769" t="str">
            <v>0.SOLEFL.0.02.V.MELCE</v>
          </cell>
          <cell r="C1769" t="str">
            <v>SOLEFLOR</v>
          </cell>
          <cell r="D1769">
            <v>6242</v>
          </cell>
          <cell r="E1769">
            <v>42763</v>
          </cell>
          <cell r="F1769" t="str">
            <v>21H-05H</v>
          </cell>
          <cell r="G1769">
            <v>0</v>
          </cell>
          <cell r="H1769">
            <v>3.16</v>
          </cell>
          <cell r="J1769" t="str">
            <v>2,5 - 3,5</v>
          </cell>
        </row>
        <row r="1770">
          <cell r="A1770">
            <v>2016</v>
          </cell>
          <cell r="B1770" t="str">
            <v>0.SOLEFL.0.02.V.MELCE</v>
          </cell>
          <cell r="C1770" t="str">
            <v>SOLEFLOR</v>
          </cell>
          <cell r="D1770">
            <v>6218</v>
          </cell>
          <cell r="E1770">
            <v>42712</v>
          </cell>
          <cell r="F1770" t="str">
            <v>05H-13H</v>
          </cell>
          <cell r="G1770">
            <v>0</v>
          </cell>
          <cell r="H1770">
            <v>3.71</v>
          </cell>
          <cell r="J1770" t="str">
            <v>2,5 - 3,5</v>
          </cell>
        </row>
        <row r="1771">
          <cell r="A1771">
            <v>2016</v>
          </cell>
          <cell r="B1771" t="str">
            <v>0.SOLEFL.0.02.V.MELCE</v>
          </cell>
          <cell r="C1771" t="str">
            <v>SOLEFLOR</v>
          </cell>
          <cell r="D1771">
            <v>6218</v>
          </cell>
          <cell r="E1771">
            <v>42712</v>
          </cell>
          <cell r="F1771" t="str">
            <v>MOYEN</v>
          </cell>
          <cell r="G1771">
            <v>0</v>
          </cell>
          <cell r="H1771">
            <v>4.57</v>
          </cell>
          <cell r="J1771" t="str">
            <v>2,5 - 3,5</v>
          </cell>
        </row>
        <row r="1772">
          <cell r="A1772">
            <v>2016</v>
          </cell>
          <cell r="B1772" t="str">
            <v>0.SOLEFL.0.02.V.MELCE</v>
          </cell>
          <cell r="C1772" t="str">
            <v>SOLEFLOR</v>
          </cell>
          <cell r="D1772">
            <v>6218</v>
          </cell>
          <cell r="E1772">
            <v>42711</v>
          </cell>
          <cell r="F1772" t="str">
            <v>05H-13H</v>
          </cell>
          <cell r="G1772">
            <v>0</v>
          </cell>
          <cell r="H1772">
            <v>3.45</v>
          </cell>
          <cell r="J1772" t="str">
            <v>2,5 - 3,5</v>
          </cell>
        </row>
        <row r="1773">
          <cell r="A1773">
            <v>2016</v>
          </cell>
          <cell r="B1773" t="str">
            <v>0.SOLEFL.0.02.V.MELCE</v>
          </cell>
          <cell r="C1773" t="str">
            <v>SOLEFLOR</v>
          </cell>
          <cell r="D1773">
            <v>6218</v>
          </cell>
          <cell r="E1773">
            <v>42711</v>
          </cell>
          <cell r="F1773" t="str">
            <v>13H-21H</v>
          </cell>
          <cell r="G1773">
            <v>0</v>
          </cell>
          <cell r="H1773">
            <v>3.53</v>
          </cell>
          <cell r="J1773" t="str">
            <v>2,5 - 3,5</v>
          </cell>
        </row>
        <row r="1774">
          <cell r="A1774">
            <v>2016</v>
          </cell>
          <cell r="B1774" t="str">
            <v>0.SOLEFL.0.02.V.MELCE</v>
          </cell>
          <cell r="C1774" t="str">
            <v>SOLEFLOR</v>
          </cell>
          <cell r="D1774">
            <v>6218</v>
          </cell>
          <cell r="E1774">
            <v>42711</v>
          </cell>
          <cell r="F1774" t="str">
            <v>21H-05H</v>
          </cell>
          <cell r="G1774">
            <v>0</v>
          </cell>
          <cell r="H1774">
            <v>3.34</v>
          </cell>
          <cell r="J1774" t="str">
            <v>2,5 - 3,5</v>
          </cell>
        </row>
        <row r="1775">
          <cell r="A1775">
            <v>2016</v>
          </cell>
          <cell r="B1775" t="str">
            <v>0.SOLEFL.0.02.V.MELCE</v>
          </cell>
          <cell r="C1775" t="str">
            <v>SOLEFLOR</v>
          </cell>
          <cell r="D1775">
            <v>6218</v>
          </cell>
          <cell r="E1775">
            <v>42710</v>
          </cell>
          <cell r="F1775" t="str">
            <v>21H-05H</v>
          </cell>
          <cell r="G1775">
            <v>0</v>
          </cell>
          <cell r="H1775">
            <v>3.91</v>
          </cell>
          <cell r="J1775" t="str">
            <v>2,5 - 3,5</v>
          </cell>
        </row>
        <row r="1776">
          <cell r="A1776">
            <v>2016</v>
          </cell>
          <cell r="B1776" t="str">
            <v>0.SOLEFL.0.02.V.MELCE</v>
          </cell>
          <cell r="C1776" t="str">
            <v>SOLEFLOR</v>
          </cell>
          <cell r="D1776">
            <v>6170</v>
          </cell>
          <cell r="E1776">
            <v>42640</v>
          </cell>
          <cell r="F1776" t="str">
            <v>MOYEN</v>
          </cell>
          <cell r="G1776">
            <v>0</v>
          </cell>
          <cell r="H1776">
            <v>3.94</v>
          </cell>
          <cell r="J1776" t="str">
            <v>2,5 - 3,5</v>
          </cell>
        </row>
        <row r="1777">
          <cell r="A1777">
            <v>2016</v>
          </cell>
          <cell r="B1777" t="str">
            <v>0.SOLEFL.0.02.V.MELCE</v>
          </cell>
          <cell r="C1777" t="str">
            <v>SOLEFLOR</v>
          </cell>
          <cell r="D1777">
            <v>6170</v>
          </cell>
          <cell r="E1777">
            <v>42639</v>
          </cell>
          <cell r="F1777" t="str">
            <v>13H-21H</v>
          </cell>
          <cell r="G1777">
            <v>0</v>
          </cell>
          <cell r="H1777">
            <v>4.3</v>
          </cell>
          <cell r="J1777" t="str">
            <v>2,5 - 3,5</v>
          </cell>
        </row>
        <row r="1778">
          <cell r="A1778">
            <v>2016</v>
          </cell>
          <cell r="B1778" t="str">
            <v>0.SOLEFL.0.02.V.MELCE</v>
          </cell>
          <cell r="C1778" t="str">
            <v>SOLEFLOR</v>
          </cell>
          <cell r="D1778">
            <v>6170</v>
          </cell>
          <cell r="E1778">
            <v>42639</v>
          </cell>
          <cell r="F1778" t="str">
            <v>21H-05H</v>
          </cell>
          <cell r="G1778">
            <v>0</v>
          </cell>
          <cell r="H1778">
            <v>4.55</v>
          </cell>
          <cell r="J1778" t="str">
            <v>2,5 - 3,5</v>
          </cell>
        </row>
        <row r="1779">
          <cell r="A1779">
            <v>2016</v>
          </cell>
          <cell r="B1779" t="str">
            <v>0.SOLEFL.0.02.V.MELCE</v>
          </cell>
          <cell r="C1779" t="str">
            <v>SOLEFLOR</v>
          </cell>
          <cell r="D1779">
            <v>6060</v>
          </cell>
          <cell r="E1779">
            <v>42445</v>
          </cell>
          <cell r="F1779" t="str">
            <v>05H-13H</v>
          </cell>
          <cell r="G1779">
            <v>0</v>
          </cell>
          <cell r="H1779">
            <v>3.4</v>
          </cell>
          <cell r="J1779" t="str">
            <v>2,5 - 3,5</v>
          </cell>
        </row>
        <row r="1780">
          <cell r="A1780">
            <v>2016</v>
          </cell>
          <cell r="B1780" t="str">
            <v>0.SOLEFL.0.02.V.MELCE</v>
          </cell>
          <cell r="C1780" t="str">
            <v>SOLEFLOR</v>
          </cell>
          <cell r="D1780">
            <v>6060</v>
          </cell>
          <cell r="E1780">
            <v>42445</v>
          </cell>
          <cell r="F1780" t="str">
            <v>MOYEN</v>
          </cell>
          <cell r="G1780">
            <v>0</v>
          </cell>
          <cell r="H1780">
            <v>3.41</v>
          </cell>
          <cell r="J1780" t="str">
            <v>2,5 - 3,5</v>
          </cell>
        </row>
        <row r="1781">
          <cell r="A1781">
            <v>2016</v>
          </cell>
          <cell r="B1781" t="str">
            <v>0.SOLEFL.0.02.V.MELCE</v>
          </cell>
          <cell r="C1781" t="str">
            <v>SOLEFLOR</v>
          </cell>
          <cell r="D1781">
            <v>6060</v>
          </cell>
          <cell r="E1781">
            <v>42444</v>
          </cell>
          <cell r="F1781" t="str">
            <v>21H-05H</v>
          </cell>
          <cell r="G1781">
            <v>0</v>
          </cell>
          <cell r="H1781">
            <v>3.6</v>
          </cell>
          <cell r="J1781" t="str">
            <v>2,5 - 3,5</v>
          </cell>
        </row>
        <row r="1782">
          <cell r="A1782">
            <v>2016</v>
          </cell>
          <cell r="B1782" t="str">
            <v>0.SOLEFL.0.02.V.MELCE</v>
          </cell>
          <cell r="C1782" t="str">
            <v>SOLEFLOR</v>
          </cell>
          <cell r="D1782">
            <v>6044</v>
          </cell>
          <cell r="E1782">
            <v>42428</v>
          </cell>
          <cell r="F1782" t="str">
            <v>05H-17H</v>
          </cell>
          <cell r="G1782">
            <v>0</v>
          </cell>
          <cell r="H1782">
            <v>3.46</v>
          </cell>
          <cell r="J1782" t="str">
            <v>2,5 - 3,5</v>
          </cell>
        </row>
        <row r="1783">
          <cell r="A1783">
            <v>2016</v>
          </cell>
          <cell r="B1783" t="str">
            <v>0.SOLEFL.0.02.V.MELCE</v>
          </cell>
          <cell r="C1783" t="str">
            <v>SOLEFLOR</v>
          </cell>
          <cell r="D1783">
            <v>6044</v>
          </cell>
          <cell r="E1783">
            <v>42428</v>
          </cell>
          <cell r="F1783" t="str">
            <v>17H-05H</v>
          </cell>
          <cell r="G1783">
            <v>0</v>
          </cell>
          <cell r="H1783">
            <v>3.28</v>
          </cell>
          <cell r="J1783" t="str">
            <v>2,5 - 3,5</v>
          </cell>
        </row>
        <row r="1784">
          <cell r="A1784">
            <v>2016</v>
          </cell>
          <cell r="B1784" t="str">
            <v>0.SOLEFL.0.02.V.MELCE</v>
          </cell>
          <cell r="C1784" t="str">
            <v>SOLEFLOR</v>
          </cell>
          <cell r="D1784">
            <v>6042</v>
          </cell>
          <cell r="E1784">
            <v>42427</v>
          </cell>
          <cell r="F1784" t="str">
            <v>05H-13H</v>
          </cell>
          <cell r="G1784">
            <v>0</v>
          </cell>
          <cell r="H1784">
            <v>3.32</v>
          </cell>
          <cell r="J1784" t="str">
            <v>2,5 - 3,5</v>
          </cell>
        </row>
        <row r="1785">
          <cell r="A1785">
            <v>2016</v>
          </cell>
          <cell r="B1785" t="str">
            <v>0.SOLEFL.0.02.V.MELCE</v>
          </cell>
          <cell r="C1785" t="str">
            <v>SOLEFLOR</v>
          </cell>
          <cell r="D1785">
            <v>6042</v>
          </cell>
          <cell r="E1785">
            <v>42427</v>
          </cell>
          <cell r="F1785" t="str">
            <v>MOYEN</v>
          </cell>
          <cell r="G1785">
            <v>0</v>
          </cell>
          <cell r="H1785">
            <v>3.39</v>
          </cell>
          <cell r="J1785" t="str">
            <v>2,5 - 3,5</v>
          </cell>
        </row>
        <row r="1786">
          <cell r="A1786">
            <v>2016</v>
          </cell>
          <cell r="B1786" t="str">
            <v>0.SOLEFL.0.02.V.MELCE</v>
          </cell>
          <cell r="C1786" t="str">
            <v>SOLEFLOR</v>
          </cell>
          <cell r="D1786">
            <v>6044</v>
          </cell>
          <cell r="E1786">
            <v>42427</v>
          </cell>
          <cell r="F1786" t="str">
            <v>21H-05H</v>
          </cell>
          <cell r="G1786">
            <v>0</v>
          </cell>
          <cell r="H1786">
            <v>3.25</v>
          </cell>
          <cell r="J1786" t="str">
            <v>2,5 - 3,5</v>
          </cell>
        </row>
        <row r="1787">
          <cell r="A1787">
            <v>2016</v>
          </cell>
          <cell r="B1787" t="str">
            <v>0.SOLEFL.0.02.V.MELCE</v>
          </cell>
          <cell r="C1787" t="str">
            <v>SOLEFLOR</v>
          </cell>
          <cell r="D1787">
            <v>6012</v>
          </cell>
          <cell r="E1787">
            <v>42397</v>
          </cell>
          <cell r="F1787" t="str">
            <v>05H-13H</v>
          </cell>
          <cell r="G1787">
            <v>0</v>
          </cell>
          <cell r="H1787">
            <v>4.13</v>
          </cell>
          <cell r="J1787" t="str">
            <v>2,5 - 3,5</v>
          </cell>
        </row>
        <row r="1788">
          <cell r="A1788">
            <v>2016</v>
          </cell>
          <cell r="B1788" t="str">
            <v>0.SOLEFL.0.02.V.MELCE</v>
          </cell>
          <cell r="C1788" t="str">
            <v>SOLEFLOR</v>
          </cell>
          <cell r="D1788">
            <v>6012</v>
          </cell>
          <cell r="E1788">
            <v>42396</v>
          </cell>
          <cell r="F1788" t="str">
            <v>05H-13H</v>
          </cell>
          <cell r="G1788">
            <v>0</v>
          </cell>
          <cell r="H1788">
            <v>3.84</v>
          </cell>
          <cell r="J1788" t="str">
            <v>2,5 - 3,5</v>
          </cell>
        </row>
        <row r="1789">
          <cell r="A1789">
            <v>2016</v>
          </cell>
          <cell r="B1789" t="str">
            <v>0.SOLEFL.0.02.V.MELCE</v>
          </cell>
          <cell r="C1789" t="str">
            <v>SOLEFLOR</v>
          </cell>
          <cell r="D1789">
            <v>6012</v>
          </cell>
          <cell r="E1789">
            <v>42396</v>
          </cell>
          <cell r="F1789" t="str">
            <v>13H-21H</v>
          </cell>
          <cell r="G1789">
            <v>0</v>
          </cell>
          <cell r="H1789">
            <v>3.84</v>
          </cell>
          <cell r="J1789" t="str">
            <v>2,5 - 3,5</v>
          </cell>
        </row>
        <row r="1790">
          <cell r="A1790">
            <v>2016</v>
          </cell>
          <cell r="B1790" t="str">
            <v>0.SOLEFL.0.02.V.MELCE</v>
          </cell>
          <cell r="C1790" t="str">
            <v>SOLEFLOR</v>
          </cell>
          <cell r="D1790">
            <v>6012</v>
          </cell>
          <cell r="E1790">
            <v>42396</v>
          </cell>
          <cell r="F1790" t="str">
            <v>21H-05H</v>
          </cell>
          <cell r="G1790">
            <v>0</v>
          </cell>
          <cell r="H1790">
            <v>3.67</v>
          </cell>
          <cell r="J1790" t="str">
            <v>2,5 - 3,5</v>
          </cell>
        </row>
        <row r="1791">
          <cell r="A1791">
            <v>2016</v>
          </cell>
          <cell r="B1791" t="str">
            <v>0.SOLEFL.0.02.V.MELCE</v>
          </cell>
          <cell r="C1791" t="str">
            <v>SOLEFLOR</v>
          </cell>
          <cell r="D1791">
            <v>6012</v>
          </cell>
          <cell r="E1791">
            <v>42395</v>
          </cell>
          <cell r="F1791" t="str">
            <v>05H-13H</v>
          </cell>
          <cell r="G1791">
            <v>0</v>
          </cell>
          <cell r="H1791">
            <v>4.3899999999999997</v>
          </cell>
          <cell r="J1791" t="str">
            <v>2,5 - 3,5</v>
          </cell>
        </row>
        <row r="1792">
          <cell r="A1792">
            <v>2016</v>
          </cell>
          <cell r="B1792" t="str">
            <v>0.SOLEFL.0.02.V.MELCE</v>
          </cell>
          <cell r="C1792" t="str">
            <v>SOLEFLOR</v>
          </cell>
          <cell r="D1792">
            <v>6012</v>
          </cell>
          <cell r="E1792">
            <v>42395</v>
          </cell>
          <cell r="F1792" t="str">
            <v>13H-21H</v>
          </cell>
          <cell r="G1792">
            <v>0</v>
          </cell>
          <cell r="H1792">
            <v>3.74</v>
          </cell>
          <cell r="J1792" t="str">
            <v>2,5 - 3,5</v>
          </cell>
        </row>
        <row r="1793">
          <cell r="A1793">
            <v>2016</v>
          </cell>
          <cell r="B1793" t="str">
            <v>0.SOLEFL.0.02.V.MELCE</v>
          </cell>
          <cell r="C1793" t="str">
            <v>SOLEFLOR</v>
          </cell>
          <cell r="D1793">
            <v>6012</v>
          </cell>
          <cell r="E1793">
            <v>42395</v>
          </cell>
          <cell r="F1793" t="str">
            <v>21H-05H</v>
          </cell>
          <cell r="G1793">
            <v>0</v>
          </cell>
          <cell r="H1793">
            <v>3.62</v>
          </cell>
          <cell r="J1793" t="str">
            <v>2,5 - 3,5</v>
          </cell>
        </row>
        <row r="1794">
          <cell r="A1794">
            <v>2016</v>
          </cell>
          <cell r="B1794" t="str">
            <v>0.SOLEFL.0.02.V.MELCE</v>
          </cell>
          <cell r="C1794" t="str">
            <v>SOLEFLOR</v>
          </cell>
          <cell r="D1794">
            <v>5993</v>
          </cell>
          <cell r="E1794">
            <v>42382</v>
          </cell>
          <cell r="F1794" t="str">
            <v>05H-13H</v>
          </cell>
          <cell r="G1794">
            <v>0</v>
          </cell>
          <cell r="H1794">
            <v>3.5</v>
          </cell>
          <cell r="J1794" t="str">
            <v>2,5 - 3,5</v>
          </cell>
        </row>
        <row r="1795">
          <cell r="A1795">
            <v>2016</v>
          </cell>
          <cell r="B1795" t="str">
            <v>0.SOLEFL.0.02.V.MELCE</v>
          </cell>
          <cell r="C1795" t="str">
            <v>SOLEFLOR</v>
          </cell>
          <cell r="D1795">
            <v>5993</v>
          </cell>
          <cell r="E1795">
            <v>42382</v>
          </cell>
          <cell r="F1795" t="str">
            <v>MOYEN</v>
          </cell>
          <cell r="G1795">
            <v>0</v>
          </cell>
          <cell r="H1795">
            <v>3.74</v>
          </cell>
          <cell r="J1795" t="str">
            <v>2,5 - 3,5</v>
          </cell>
        </row>
        <row r="1796">
          <cell r="A1796">
            <v>2016</v>
          </cell>
          <cell r="B1796" t="str">
            <v>0.SOLEFL.0.02.V.MELCE</v>
          </cell>
          <cell r="C1796" t="str">
            <v>SOLEFLOR</v>
          </cell>
          <cell r="D1796">
            <v>5993</v>
          </cell>
          <cell r="E1796">
            <v>42381</v>
          </cell>
          <cell r="F1796" t="str">
            <v>13H-21H</v>
          </cell>
          <cell r="G1796">
            <v>0</v>
          </cell>
          <cell r="H1796">
            <v>3.81</v>
          </cell>
          <cell r="J1796" t="str">
            <v>2,5 - 3,5</v>
          </cell>
        </row>
        <row r="1797">
          <cell r="A1797">
            <v>2016</v>
          </cell>
          <cell r="B1797" t="str">
            <v>0.SOLEFL.0.02.V.MELCE</v>
          </cell>
          <cell r="C1797" t="str">
            <v>SOLEFLOR</v>
          </cell>
          <cell r="D1797">
            <v>5993</v>
          </cell>
          <cell r="E1797">
            <v>42381</v>
          </cell>
          <cell r="F1797" t="str">
            <v>21H-05H</v>
          </cell>
          <cell r="G1797">
            <v>0</v>
          </cell>
          <cell r="H1797">
            <v>3.68</v>
          </cell>
          <cell r="J1797" t="str">
            <v>2,5 - 3,5</v>
          </cell>
        </row>
        <row r="1798">
          <cell r="A1798">
            <v>2016</v>
          </cell>
          <cell r="B1798" t="str">
            <v>0.SOLEFL.0.02.V.MELCE</v>
          </cell>
          <cell r="C1798" t="str">
            <v>SOLEFLOR</v>
          </cell>
          <cell r="D1798">
            <v>5993</v>
          </cell>
          <cell r="E1798">
            <v>42379</v>
          </cell>
          <cell r="F1798" t="str">
            <v>05H-17H</v>
          </cell>
          <cell r="G1798">
            <v>0</v>
          </cell>
          <cell r="H1798">
            <v>3.05</v>
          </cell>
          <cell r="J1798" t="str">
            <v>2,5 - 3,5</v>
          </cell>
        </row>
        <row r="1799">
          <cell r="A1799">
            <v>2016</v>
          </cell>
          <cell r="B1799" t="str">
            <v>0.SOLEFL.0.02.V.MELCE</v>
          </cell>
          <cell r="C1799" t="str">
            <v>SOLEFLOR</v>
          </cell>
          <cell r="D1799">
            <v>5993</v>
          </cell>
          <cell r="E1799">
            <v>42378</v>
          </cell>
          <cell r="F1799" t="str">
            <v>21H-05H</v>
          </cell>
          <cell r="G1799">
            <v>0</v>
          </cell>
          <cell r="H1799">
            <v>3.74</v>
          </cell>
          <cell r="J1799" t="str">
            <v>2,5 - 3,5</v>
          </cell>
        </row>
        <row r="1800">
          <cell r="A1800">
            <v>2017</v>
          </cell>
          <cell r="B1800" t="str">
            <v>0.SOLENA.0</v>
          </cell>
          <cell r="C1800" t="str">
            <v>SOLENATURE 36 CAO + 1 MGO</v>
          </cell>
          <cell r="D1800">
            <v>6274</v>
          </cell>
          <cell r="E1800">
            <v>42803</v>
          </cell>
          <cell r="F1800" t="str">
            <v>05H-13H</v>
          </cell>
          <cell r="G1800">
            <v>0</v>
          </cell>
          <cell r="H1800">
            <v>5.2</v>
          </cell>
          <cell r="J1800" t="str">
            <v>5 - 5,5</v>
          </cell>
        </row>
        <row r="1801">
          <cell r="A1801">
            <v>2017</v>
          </cell>
          <cell r="B1801" t="str">
            <v>0.SOLENA.0</v>
          </cell>
          <cell r="C1801" t="str">
            <v>SOLENATURE 36 CAO + 1 MGO</v>
          </cell>
          <cell r="D1801">
            <v>6274</v>
          </cell>
          <cell r="E1801">
            <v>42803</v>
          </cell>
          <cell r="F1801" t="str">
            <v>13H-21HFIN OF</v>
          </cell>
          <cell r="G1801">
            <v>0</v>
          </cell>
          <cell r="H1801">
            <v>5.7</v>
          </cell>
          <cell r="J1801" t="str">
            <v>5 - 5,5</v>
          </cell>
        </row>
        <row r="1802">
          <cell r="A1802">
            <v>2017</v>
          </cell>
          <cell r="B1802" t="str">
            <v>0.SOLENA.0</v>
          </cell>
          <cell r="C1802" t="str">
            <v>SOLENATURE 36 CAO + 1 MGO</v>
          </cell>
          <cell r="D1802">
            <v>6274</v>
          </cell>
          <cell r="E1802">
            <v>42802</v>
          </cell>
          <cell r="F1802" t="str">
            <v>21H-05H</v>
          </cell>
          <cell r="G1802">
            <v>0</v>
          </cell>
          <cell r="H1802">
            <v>5.5</v>
          </cell>
          <cell r="J1802" t="str">
            <v>5 - 5,5</v>
          </cell>
        </row>
        <row r="1803">
          <cell r="A1803">
            <v>2016</v>
          </cell>
          <cell r="B1803" t="str">
            <v>0.SOLENA.0</v>
          </cell>
          <cell r="C1803" t="str">
            <v>SOLENATURE 36 CAO + 1 MGO</v>
          </cell>
          <cell r="D1803">
            <v>6214</v>
          </cell>
          <cell r="E1803">
            <v>42706</v>
          </cell>
          <cell r="F1803" t="str">
            <v>MOYEN</v>
          </cell>
          <cell r="G1803">
            <v>0</v>
          </cell>
          <cell r="H1803">
            <v>5.54</v>
          </cell>
          <cell r="J1803" t="str">
            <v>5 - 5,5</v>
          </cell>
        </row>
        <row r="1804">
          <cell r="A1804">
            <v>2017</v>
          </cell>
          <cell r="B1804" t="str">
            <v>0.SYLAKT.0</v>
          </cell>
          <cell r="C1804" t="str">
            <v xml:space="preserve">SYLAKTIV BIO </v>
          </cell>
          <cell r="D1804">
            <v>6438</v>
          </cell>
          <cell r="E1804">
            <v>43058</v>
          </cell>
          <cell r="F1804" t="str">
            <v>17h-05h FIN OF</v>
          </cell>
          <cell r="G1804">
            <v>0</v>
          </cell>
          <cell r="H1804">
            <v>5.6</v>
          </cell>
          <cell r="J1804" t="str">
            <v>&lt; 4,5</v>
          </cell>
        </row>
        <row r="1805">
          <cell r="A1805">
            <v>2017</v>
          </cell>
          <cell r="B1805" t="str">
            <v>0.SYLAKT.0</v>
          </cell>
          <cell r="C1805" t="str">
            <v xml:space="preserve">SYLAKTIV BIO </v>
          </cell>
          <cell r="D1805">
            <v>6305</v>
          </cell>
          <cell r="E1805">
            <v>42829</v>
          </cell>
          <cell r="F1805" t="str">
            <v>05H-13H</v>
          </cell>
          <cell r="G1805">
            <v>0</v>
          </cell>
          <cell r="H1805">
            <v>4.5999999999999996</v>
          </cell>
          <cell r="J1805" t="str">
            <v>&lt; 4,5</v>
          </cell>
        </row>
        <row r="1806">
          <cell r="A1806">
            <v>2017</v>
          </cell>
          <cell r="B1806" t="str">
            <v>0.SYLAKT.0</v>
          </cell>
          <cell r="C1806" t="str">
            <v xml:space="preserve">SYLAKTIV BIO </v>
          </cell>
          <cell r="D1806">
            <v>6305</v>
          </cell>
          <cell r="E1806">
            <v>42829</v>
          </cell>
          <cell r="F1806" t="str">
            <v>05H-13HFIN OF</v>
          </cell>
          <cell r="G1806">
            <v>0</v>
          </cell>
          <cell r="H1806">
            <v>4.3</v>
          </cell>
          <cell r="J1806" t="str">
            <v>&lt; 4,5</v>
          </cell>
        </row>
        <row r="1807">
          <cell r="A1807">
            <v>2017</v>
          </cell>
          <cell r="B1807" t="str">
            <v>0.SYLAKT.0</v>
          </cell>
          <cell r="C1807" t="str">
            <v xml:space="preserve">SYLAKTIV BIO </v>
          </cell>
          <cell r="D1807">
            <v>6286</v>
          </cell>
          <cell r="E1807">
            <v>42817</v>
          </cell>
          <cell r="F1807" t="str">
            <v>05H-13H</v>
          </cell>
          <cell r="G1807">
            <v>0</v>
          </cell>
          <cell r="H1807">
            <v>5.5</v>
          </cell>
          <cell r="J1807" t="str">
            <v>&lt; 4,5</v>
          </cell>
        </row>
        <row r="1808">
          <cell r="A1808">
            <v>2017</v>
          </cell>
          <cell r="B1808" t="str">
            <v>0.SYLAKT.0</v>
          </cell>
          <cell r="C1808" t="str">
            <v xml:space="preserve">SYLAKTIV BIO </v>
          </cell>
          <cell r="D1808">
            <v>6286</v>
          </cell>
          <cell r="E1808">
            <v>42817</v>
          </cell>
          <cell r="F1808" t="str">
            <v>13H-21H</v>
          </cell>
          <cell r="G1808">
            <v>0</v>
          </cell>
          <cell r="H1808">
            <v>5.3</v>
          </cell>
          <cell r="J1808" t="str">
            <v>&lt; 4,5</v>
          </cell>
        </row>
        <row r="1809">
          <cell r="A1809">
            <v>2017</v>
          </cell>
          <cell r="B1809" t="str">
            <v>0.SYLAKT.0</v>
          </cell>
          <cell r="C1809" t="str">
            <v xml:space="preserve">SYLAKTIV BIO </v>
          </cell>
          <cell r="D1809">
            <v>6286</v>
          </cell>
          <cell r="E1809">
            <v>42817</v>
          </cell>
          <cell r="F1809" t="str">
            <v>21H-05HFIN OF</v>
          </cell>
          <cell r="G1809">
            <v>0</v>
          </cell>
          <cell r="H1809">
            <v>5.3</v>
          </cell>
          <cell r="J1809" t="str">
            <v>&lt; 4,5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18"/>
  <sheetViews>
    <sheetView tabSelected="1" workbookViewId="0">
      <selection activeCell="I12" sqref="I12"/>
    </sheetView>
  </sheetViews>
  <sheetFormatPr defaultColWidth="11.42578125" defaultRowHeight="15" x14ac:dyDescent="0.25"/>
  <cols>
    <col min="1" max="1" width="24.7109375" bestFit="1" customWidth="1"/>
    <col min="2" max="2" width="26.28515625" bestFit="1" customWidth="1"/>
    <col min="3" max="3" width="20.85546875" style="3" bestFit="1" customWidth="1"/>
    <col min="4" max="4" width="20.85546875" style="3" customWidth="1"/>
    <col min="5" max="5" width="22.5703125" style="3" bestFit="1" customWidth="1"/>
    <col min="6" max="6" width="22.5703125" style="3" customWidth="1"/>
    <col min="7" max="7" width="14" customWidth="1"/>
  </cols>
  <sheetData>
    <row r="1" spans="1:7" ht="48" customHeight="1" x14ac:dyDescent="0.35">
      <c r="A1" s="4" t="s">
        <v>0</v>
      </c>
      <c r="B1" s="4" t="s">
        <v>1</v>
      </c>
      <c r="C1" s="4" t="s">
        <v>3</v>
      </c>
      <c r="D1" s="4" t="s">
        <v>4</v>
      </c>
      <c r="E1" s="4" t="s">
        <v>5</v>
      </c>
      <c r="F1" s="4" t="s">
        <v>6</v>
      </c>
      <c r="G1" s="5" t="s">
        <v>2</v>
      </c>
    </row>
    <row r="2" spans="1:7" x14ac:dyDescent="0.25">
      <c r="A2" s="1">
        <v>0</v>
      </c>
      <c r="B2" s="1">
        <v>5.367</v>
      </c>
      <c r="C2" s="2">
        <v>0</v>
      </c>
      <c r="D2" s="2">
        <v>0</v>
      </c>
      <c r="E2" s="2" t="s">
        <v>7</v>
      </c>
      <c r="F2" s="2" t="s">
        <v>8</v>
      </c>
      <c r="G2" t="b">
        <f>AND(IF(C2=D2,IF(A2=C2,TRUE,FALSE),IF(AND(A2&gt;C2,A2&lt;D2),TRUE,FALSE)),IF(E2=F2,IF(B2=E2,TRUE,FALSE),IF(AND(B2&gt;E2,B2&lt;F2),TRUE,FALSE)))</f>
        <v>0</v>
      </c>
    </row>
    <row r="3" spans="1:7" x14ac:dyDescent="0.25">
      <c r="A3" s="1">
        <v>0</v>
      </c>
      <c r="B3" s="1">
        <v>5.3583333333333334</v>
      </c>
      <c r="C3" s="2">
        <v>0</v>
      </c>
      <c r="D3" s="2">
        <v>0</v>
      </c>
      <c r="E3" s="2" t="s">
        <v>9</v>
      </c>
      <c r="F3" s="2" t="s">
        <v>10</v>
      </c>
      <c r="G3" t="b">
        <f t="shared" ref="G3:G66" si="0">AND(IF(C3=D3,IF(A3=C3,TRUE,FALSE),IF(AND(A3&gt;C3,A3&lt;D3),TRUE,FALSE)),IF(E3=F3,IF(B3=E3,TRUE,FALSE),IF(AND(B3&gt;E3,B3&lt;F3),TRUE,FALSE)))</f>
        <v>0</v>
      </c>
    </row>
    <row r="4" spans="1:7" x14ac:dyDescent="0.25">
      <c r="A4" s="1">
        <v>1.7749999999999999</v>
      </c>
      <c r="B4" s="1">
        <v>5.117</v>
      </c>
      <c r="C4" s="2">
        <v>0</v>
      </c>
      <c r="D4" s="2">
        <v>0</v>
      </c>
      <c r="E4" s="2" t="s">
        <v>9</v>
      </c>
      <c r="F4" s="2" t="s">
        <v>10</v>
      </c>
      <c r="G4" t="b">
        <f t="shared" si="0"/>
        <v>0</v>
      </c>
    </row>
    <row r="5" spans="1:7" x14ac:dyDescent="0.25">
      <c r="A5" s="1">
        <v>0</v>
      </c>
      <c r="B5" s="1">
        <v>5.0619999999999994</v>
      </c>
      <c r="C5" s="2">
        <v>0</v>
      </c>
      <c r="D5" s="2">
        <v>0</v>
      </c>
      <c r="E5" s="2" t="s">
        <v>11</v>
      </c>
      <c r="F5" s="2" t="s">
        <v>10</v>
      </c>
      <c r="G5" t="b">
        <f t="shared" si="0"/>
        <v>0</v>
      </c>
    </row>
    <row r="6" spans="1:7" x14ac:dyDescent="0.25">
      <c r="A6" s="1">
        <v>0</v>
      </c>
      <c r="B6" s="1">
        <v>5.6276923076923078</v>
      </c>
      <c r="C6" s="2">
        <v>0</v>
      </c>
      <c r="D6" s="2">
        <v>0</v>
      </c>
      <c r="E6" s="2" t="s">
        <v>9</v>
      </c>
      <c r="F6" s="2" t="s">
        <v>10</v>
      </c>
      <c r="G6" t="b">
        <f t="shared" si="0"/>
        <v>0</v>
      </c>
    </row>
    <row r="7" spans="1:7" x14ac:dyDescent="0.25">
      <c r="A7" s="1">
        <v>0</v>
      </c>
      <c r="B7" s="1">
        <v>5.7779999999999996</v>
      </c>
      <c r="C7" s="2">
        <v>0</v>
      </c>
      <c r="D7" s="2">
        <v>0</v>
      </c>
      <c r="E7" s="2" t="s">
        <v>9</v>
      </c>
      <c r="F7" s="2" t="s">
        <v>10</v>
      </c>
      <c r="G7" t="b">
        <f t="shared" si="0"/>
        <v>0</v>
      </c>
    </row>
    <row r="8" spans="1:7" x14ac:dyDescent="0.25">
      <c r="A8" s="1">
        <v>0</v>
      </c>
      <c r="B8" s="1">
        <v>5.6477333333333331</v>
      </c>
      <c r="C8" s="2">
        <v>0</v>
      </c>
      <c r="D8" s="2">
        <v>0</v>
      </c>
      <c r="E8" s="2" t="s">
        <v>9</v>
      </c>
      <c r="F8" s="2" t="s">
        <v>10</v>
      </c>
      <c r="G8" t="b">
        <f t="shared" si="0"/>
        <v>0</v>
      </c>
    </row>
    <row r="9" spans="1:7" x14ac:dyDescent="0.25">
      <c r="A9" s="1">
        <v>0</v>
      </c>
      <c r="B9" s="1">
        <v>5.0005555555555548</v>
      </c>
      <c r="C9" s="2">
        <v>0</v>
      </c>
      <c r="D9" s="2">
        <v>0</v>
      </c>
      <c r="E9" s="2">
        <v>0</v>
      </c>
      <c r="F9" s="2">
        <v>0</v>
      </c>
      <c r="G9" t="b">
        <f t="shared" si="0"/>
        <v>0</v>
      </c>
    </row>
    <row r="10" spans="1:7" x14ac:dyDescent="0.25">
      <c r="A10" s="1">
        <v>0</v>
      </c>
      <c r="B10" s="1">
        <v>5.9</v>
      </c>
      <c r="C10" s="2">
        <v>0</v>
      </c>
      <c r="D10" s="2">
        <v>0</v>
      </c>
      <c r="E10" s="2" t="s">
        <v>9</v>
      </c>
      <c r="F10" s="2" t="s">
        <v>10</v>
      </c>
      <c r="G10" t="b">
        <f t="shared" si="0"/>
        <v>0</v>
      </c>
    </row>
    <row r="11" spans="1:7" x14ac:dyDescent="0.25">
      <c r="A11" s="1">
        <v>0</v>
      </c>
      <c r="B11" s="1">
        <v>4.6322222222222216</v>
      </c>
      <c r="C11" s="2">
        <v>0</v>
      </c>
      <c r="D11" s="2">
        <v>0</v>
      </c>
      <c r="E11" s="2" t="s">
        <v>9</v>
      </c>
      <c r="F11" s="2" t="s">
        <v>10</v>
      </c>
      <c r="G11" t="b">
        <f t="shared" si="0"/>
        <v>0</v>
      </c>
    </row>
    <row r="12" spans="1:7" x14ac:dyDescent="0.25">
      <c r="A12" s="1">
        <v>0</v>
      </c>
      <c r="B12" s="1">
        <v>4.5650000000000004</v>
      </c>
      <c r="C12" s="2">
        <v>0</v>
      </c>
      <c r="D12" s="2">
        <v>0</v>
      </c>
      <c r="E12" s="2">
        <v>-9.9999999999999997E+98</v>
      </c>
      <c r="F12" s="2">
        <v>5</v>
      </c>
      <c r="G12" t="b">
        <f t="shared" si="0"/>
        <v>1</v>
      </c>
    </row>
    <row r="13" spans="1:7" x14ac:dyDescent="0.25">
      <c r="A13" s="1">
        <v>0</v>
      </c>
      <c r="B13" s="1">
        <v>5.180714285714286</v>
      </c>
      <c r="C13" s="2">
        <v>0</v>
      </c>
      <c r="D13" s="2">
        <v>0</v>
      </c>
      <c r="E13" s="2">
        <v>-9.9999999999999997E+98</v>
      </c>
      <c r="F13" s="2">
        <v>5</v>
      </c>
      <c r="G13" t="b">
        <f t="shared" si="0"/>
        <v>0</v>
      </c>
    </row>
    <row r="14" spans="1:7" x14ac:dyDescent="0.25">
      <c r="A14" s="1">
        <v>0</v>
      </c>
      <c r="B14" s="1">
        <v>3.0550000000000002</v>
      </c>
      <c r="C14" s="2">
        <v>0</v>
      </c>
      <c r="D14" s="2">
        <v>0</v>
      </c>
      <c r="E14" s="2">
        <v>0</v>
      </c>
      <c r="F14" s="2">
        <v>0</v>
      </c>
      <c r="G14" t="b">
        <f t="shared" si="0"/>
        <v>0</v>
      </c>
    </row>
    <row r="15" spans="1:7" x14ac:dyDescent="0.25">
      <c r="A15" s="1">
        <v>0</v>
      </c>
      <c r="B15" s="1">
        <v>5.7508510638297885</v>
      </c>
      <c r="C15" s="2">
        <v>0</v>
      </c>
      <c r="D15" s="2">
        <v>0</v>
      </c>
      <c r="E15" s="2" t="s">
        <v>9</v>
      </c>
      <c r="F15" s="2" t="s">
        <v>10</v>
      </c>
      <c r="G15" t="b">
        <f t="shared" si="0"/>
        <v>0</v>
      </c>
    </row>
    <row r="16" spans="1:7" x14ac:dyDescent="0.25">
      <c r="A16" s="1">
        <v>0</v>
      </c>
      <c r="B16" s="1">
        <v>4.8390000000000004</v>
      </c>
      <c r="C16" s="2">
        <v>0</v>
      </c>
      <c r="D16" s="2">
        <v>0</v>
      </c>
      <c r="E16" s="2">
        <v>-9.9999999999999997E+98</v>
      </c>
      <c r="F16" s="2">
        <v>4</v>
      </c>
      <c r="G16" t="b">
        <f t="shared" si="0"/>
        <v>0</v>
      </c>
    </row>
    <row r="17" spans="1:7" x14ac:dyDescent="0.25">
      <c r="A17" s="1">
        <v>0</v>
      </c>
      <c r="B17" s="1">
        <v>5.9940909090909091</v>
      </c>
      <c r="C17" s="2">
        <v>0</v>
      </c>
      <c r="D17" s="2">
        <v>0</v>
      </c>
      <c r="E17" s="2" t="s">
        <v>9</v>
      </c>
      <c r="F17" s="2" t="s">
        <v>10</v>
      </c>
      <c r="G17" t="b">
        <f t="shared" si="0"/>
        <v>0</v>
      </c>
    </row>
    <row r="18" spans="1:7" x14ac:dyDescent="0.25">
      <c r="A18" s="1">
        <v>0</v>
      </c>
      <c r="B18" s="1">
        <v>3.4649999999999999</v>
      </c>
      <c r="C18" s="2">
        <v>0</v>
      </c>
      <c r="D18" s="2">
        <v>0</v>
      </c>
      <c r="E18" s="2">
        <v>0</v>
      </c>
      <c r="F18" s="2">
        <v>0</v>
      </c>
      <c r="G18" t="b">
        <f t="shared" si="0"/>
        <v>0</v>
      </c>
    </row>
    <row r="19" spans="1:7" x14ac:dyDescent="0.25">
      <c r="A19" s="1">
        <v>0</v>
      </c>
      <c r="B19" s="1">
        <v>4.3082352941176474</v>
      </c>
      <c r="C19" s="2">
        <v>0</v>
      </c>
      <c r="D19" s="2">
        <v>0</v>
      </c>
      <c r="E19" s="2">
        <v>-9.9999999999999997E+98</v>
      </c>
      <c r="F19" s="2">
        <v>3.5</v>
      </c>
      <c r="G19" t="b">
        <f t="shared" si="0"/>
        <v>0</v>
      </c>
    </row>
    <row r="20" spans="1:7" x14ac:dyDescent="0.25">
      <c r="A20" s="1">
        <v>0</v>
      </c>
      <c r="B20" s="1">
        <v>4.07</v>
      </c>
      <c r="C20" s="2">
        <v>0</v>
      </c>
      <c r="D20" s="2">
        <v>0</v>
      </c>
      <c r="E20" s="2">
        <v>0</v>
      </c>
      <c r="F20" s="2">
        <v>0</v>
      </c>
      <c r="G20" t="b">
        <f t="shared" si="0"/>
        <v>0</v>
      </c>
    </row>
    <row r="21" spans="1:7" x14ac:dyDescent="0.25">
      <c r="A21" s="1">
        <v>0</v>
      </c>
      <c r="B21" s="1">
        <v>3.3666666666666667</v>
      </c>
      <c r="C21" s="2">
        <v>0</v>
      </c>
      <c r="D21" s="2">
        <v>0</v>
      </c>
      <c r="E21" s="2">
        <v>-9.9999999999999997E+98</v>
      </c>
      <c r="F21" s="2">
        <v>2.5</v>
      </c>
      <c r="G21" t="b">
        <f t="shared" si="0"/>
        <v>0</v>
      </c>
    </row>
    <row r="22" spans="1:7" x14ac:dyDescent="0.25">
      <c r="A22" s="1">
        <v>0</v>
      </c>
      <c r="B22" s="1">
        <v>3.6759090909090903</v>
      </c>
      <c r="C22" s="2">
        <v>0</v>
      </c>
      <c r="D22" s="2">
        <v>0</v>
      </c>
      <c r="E22" s="2">
        <v>-9.9999999999999997E+98</v>
      </c>
      <c r="F22" s="2">
        <v>2.5</v>
      </c>
      <c r="G22" t="b">
        <f t="shared" si="0"/>
        <v>0</v>
      </c>
    </row>
    <row r="23" spans="1:7" x14ac:dyDescent="0.25">
      <c r="A23" s="1">
        <v>0</v>
      </c>
      <c r="B23" s="1">
        <v>1.1599999999999999</v>
      </c>
      <c r="C23" s="2">
        <v>0</v>
      </c>
      <c r="D23" s="2">
        <v>0</v>
      </c>
      <c r="E23" s="2">
        <v>0</v>
      </c>
      <c r="F23" s="2">
        <v>0</v>
      </c>
      <c r="G23" t="b">
        <f t="shared" si="0"/>
        <v>0</v>
      </c>
    </row>
    <row r="24" spans="1:7" x14ac:dyDescent="0.25">
      <c r="A24" s="1">
        <v>0</v>
      </c>
      <c r="B24" s="1">
        <v>5.5915384615384625</v>
      </c>
      <c r="C24" s="2">
        <v>0</v>
      </c>
      <c r="D24" s="2">
        <v>0</v>
      </c>
      <c r="E24" s="2">
        <v>0</v>
      </c>
      <c r="F24" s="2">
        <v>0</v>
      </c>
      <c r="G24" t="b">
        <f t="shared" si="0"/>
        <v>0</v>
      </c>
    </row>
    <row r="25" spans="1:7" x14ac:dyDescent="0.25">
      <c r="A25" s="1">
        <v>0</v>
      </c>
      <c r="B25" s="1">
        <v>2.85</v>
      </c>
      <c r="C25" s="2">
        <v>0</v>
      </c>
      <c r="D25" s="2">
        <v>0</v>
      </c>
      <c r="E25" s="2">
        <v>-9.9999999999999997E+98</v>
      </c>
      <c r="F25" s="2">
        <v>3.5</v>
      </c>
      <c r="G25" t="b">
        <f t="shared" si="0"/>
        <v>1</v>
      </c>
    </row>
    <row r="26" spans="1:7" x14ac:dyDescent="0.25">
      <c r="A26" s="1">
        <v>1.3581250000000002</v>
      </c>
      <c r="B26" s="1">
        <v>0</v>
      </c>
      <c r="C26" s="2" t="s">
        <v>12</v>
      </c>
      <c r="D26" s="2" t="s">
        <v>13</v>
      </c>
      <c r="E26" s="2">
        <v>0</v>
      </c>
      <c r="F26" s="2">
        <v>0</v>
      </c>
      <c r="G26" t="b">
        <f t="shared" si="0"/>
        <v>0</v>
      </c>
    </row>
    <row r="27" spans="1:7" x14ac:dyDescent="0.25">
      <c r="A27" s="1">
        <v>1.5564285714285713</v>
      </c>
      <c r="B27" s="1">
        <v>0</v>
      </c>
      <c r="C27" s="2">
        <v>-9.9999999999999997E+98</v>
      </c>
      <c r="D27" s="2">
        <v>1.2</v>
      </c>
      <c r="E27" s="2">
        <v>0</v>
      </c>
      <c r="F27" s="2">
        <v>0</v>
      </c>
      <c r="G27" t="b">
        <f t="shared" si="0"/>
        <v>0</v>
      </c>
    </row>
    <row r="28" spans="1:7" x14ac:dyDescent="0.25">
      <c r="A28" s="1">
        <v>0.8</v>
      </c>
      <c r="B28" s="1">
        <v>0</v>
      </c>
      <c r="C28" s="2">
        <v>-9.9999999999999997E+98</v>
      </c>
      <c r="D28" s="2">
        <v>1.2</v>
      </c>
      <c r="E28" s="2">
        <v>0</v>
      </c>
      <c r="F28" s="2">
        <v>0</v>
      </c>
      <c r="G28" t="b">
        <f t="shared" si="0"/>
        <v>1</v>
      </c>
    </row>
    <row r="29" spans="1:7" x14ac:dyDescent="0.25">
      <c r="A29" s="1">
        <v>0.36999999999999994</v>
      </c>
      <c r="B29" s="1">
        <v>0.99111111111111105</v>
      </c>
      <c r="C29" s="2">
        <v>0</v>
      </c>
      <c r="D29" s="2">
        <v>0</v>
      </c>
      <c r="E29" s="2">
        <v>-9.9999999999999997E+98</v>
      </c>
      <c r="F29" s="2">
        <v>1.2</v>
      </c>
      <c r="G29" t="b">
        <f t="shared" si="0"/>
        <v>0</v>
      </c>
    </row>
    <row r="30" spans="1:7" x14ac:dyDescent="0.25">
      <c r="A30" s="1">
        <v>1.22</v>
      </c>
      <c r="B30" s="1">
        <v>0</v>
      </c>
      <c r="C30" s="2">
        <v>0</v>
      </c>
      <c r="D30" s="2">
        <v>0</v>
      </c>
      <c r="E30" s="2">
        <v>0</v>
      </c>
      <c r="F30" s="2">
        <v>0</v>
      </c>
      <c r="G30" t="b">
        <f t="shared" si="0"/>
        <v>0</v>
      </c>
    </row>
    <row r="31" spans="1:7" x14ac:dyDescent="0.25">
      <c r="A31" s="1">
        <v>0.97142857142857153</v>
      </c>
      <c r="B31" s="1">
        <v>0</v>
      </c>
      <c r="C31" s="2">
        <v>-9.9999999999999997E+98</v>
      </c>
      <c r="D31" s="2">
        <v>0.8</v>
      </c>
      <c r="E31" s="2">
        <v>0</v>
      </c>
      <c r="F31" s="2">
        <v>0</v>
      </c>
      <c r="G31" t="b">
        <f t="shared" si="0"/>
        <v>0</v>
      </c>
    </row>
    <row r="32" spans="1:7" x14ac:dyDescent="0.25">
      <c r="A32" s="1">
        <v>0.83833333333333326</v>
      </c>
      <c r="B32" s="1">
        <v>0</v>
      </c>
      <c r="C32" s="2">
        <v>-9.9999999999999997E+98</v>
      </c>
      <c r="D32" s="2">
        <v>0.8</v>
      </c>
      <c r="E32" s="2">
        <v>0</v>
      </c>
      <c r="F32" s="2">
        <v>0</v>
      </c>
      <c r="G32" t="b">
        <f t="shared" si="0"/>
        <v>0</v>
      </c>
    </row>
    <row r="33" spans="1:7" x14ac:dyDescent="0.25">
      <c r="A33" s="1">
        <v>9.0275229357798165E-2</v>
      </c>
      <c r="B33" s="1">
        <v>1.4133486238532098</v>
      </c>
      <c r="C33" s="2">
        <v>0</v>
      </c>
      <c r="D33" s="2">
        <v>0</v>
      </c>
      <c r="E33" s="2">
        <v>-9.9999999999999997E+98</v>
      </c>
      <c r="F33" s="2">
        <v>1.2</v>
      </c>
      <c r="G33" t="b">
        <f t="shared" si="0"/>
        <v>0</v>
      </c>
    </row>
    <row r="34" spans="1:7" x14ac:dyDescent="0.25">
      <c r="A34" s="1">
        <v>0.78777777777777769</v>
      </c>
      <c r="B34" s="1">
        <v>0</v>
      </c>
      <c r="C34" s="2" t="s">
        <v>14</v>
      </c>
      <c r="D34" s="2" t="s">
        <v>15</v>
      </c>
      <c r="E34" s="2">
        <v>0</v>
      </c>
      <c r="F34" s="2">
        <v>0</v>
      </c>
      <c r="G34" t="b">
        <f t="shared" si="0"/>
        <v>0</v>
      </c>
    </row>
    <row r="35" spans="1:7" x14ac:dyDescent="0.25">
      <c r="A35" s="1">
        <v>0.84333333333333338</v>
      </c>
      <c r="B35" s="1">
        <v>0</v>
      </c>
      <c r="C35" s="2">
        <v>0</v>
      </c>
      <c r="D35" s="2">
        <v>0</v>
      </c>
      <c r="E35" s="2">
        <v>0</v>
      </c>
      <c r="F35" s="2">
        <v>0</v>
      </c>
      <c r="G35" t="b">
        <f t="shared" si="0"/>
        <v>0</v>
      </c>
    </row>
    <row r="36" spans="1:7" x14ac:dyDescent="0.25">
      <c r="A36" s="1">
        <v>0.95055555555555549</v>
      </c>
      <c r="B36" s="1">
        <v>0</v>
      </c>
      <c r="C36" s="2" t="s">
        <v>14</v>
      </c>
      <c r="D36" s="2" t="s">
        <v>15</v>
      </c>
      <c r="E36" s="2">
        <v>0</v>
      </c>
      <c r="F36" s="2">
        <v>0</v>
      </c>
      <c r="G36" t="b">
        <f t="shared" si="0"/>
        <v>0</v>
      </c>
    </row>
    <row r="37" spans="1:7" x14ac:dyDescent="0.25">
      <c r="A37" s="1">
        <v>0.88424657534246554</v>
      </c>
      <c r="B37" s="1">
        <v>0</v>
      </c>
      <c r="C37" s="2">
        <v>-9.9999999999999997E+98</v>
      </c>
      <c r="D37" s="2">
        <v>1.5</v>
      </c>
      <c r="E37" s="2">
        <v>0</v>
      </c>
      <c r="F37" s="2">
        <v>0</v>
      </c>
      <c r="G37" t="b">
        <f t="shared" si="0"/>
        <v>1</v>
      </c>
    </row>
    <row r="38" spans="1:7" x14ac:dyDescent="0.25">
      <c r="A38" s="1">
        <v>0.96799999999999997</v>
      </c>
      <c r="B38" s="1">
        <v>0</v>
      </c>
      <c r="C38" s="2">
        <v>0</v>
      </c>
      <c r="D38" s="2">
        <v>0</v>
      </c>
      <c r="E38" s="2">
        <v>0</v>
      </c>
      <c r="F38" s="2">
        <v>0</v>
      </c>
      <c r="G38" t="b">
        <f t="shared" si="0"/>
        <v>0</v>
      </c>
    </row>
    <row r="39" spans="1:7" x14ac:dyDescent="0.25">
      <c r="A39" s="1">
        <v>0.98499999999999999</v>
      </c>
      <c r="B39" s="1">
        <v>0</v>
      </c>
      <c r="C39" s="2">
        <v>-9.9999999999999997E+98</v>
      </c>
      <c r="D39" s="2">
        <v>0.8</v>
      </c>
      <c r="E39" s="2">
        <v>0</v>
      </c>
      <c r="F39" s="2">
        <v>0</v>
      </c>
      <c r="G39" t="b">
        <f t="shared" si="0"/>
        <v>0</v>
      </c>
    </row>
    <row r="40" spans="1:7" x14ac:dyDescent="0.25">
      <c r="A40" s="1">
        <v>1.0144444444444443</v>
      </c>
      <c r="B40" s="1">
        <v>0</v>
      </c>
      <c r="C40" s="2">
        <v>-9.9999999999999997E+98</v>
      </c>
      <c r="D40" s="2">
        <v>0.8</v>
      </c>
      <c r="E40" s="2">
        <v>0</v>
      </c>
      <c r="F40" s="2">
        <v>0</v>
      </c>
      <c r="G40" t="b">
        <f t="shared" si="0"/>
        <v>0</v>
      </c>
    </row>
    <row r="41" spans="1:7" x14ac:dyDescent="0.25">
      <c r="A41" s="1">
        <v>0.92320000000000002</v>
      </c>
      <c r="B41" s="1">
        <v>9.2399999999999996E-2</v>
      </c>
      <c r="C41" s="2">
        <v>-9.9999999999999997E+98</v>
      </c>
      <c r="D41" s="2">
        <v>1.5</v>
      </c>
      <c r="E41" s="2">
        <v>0</v>
      </c>
      <c r="F41" s="2">
        <v>0</v>
      </c>
      <c r="G41" t="b">
        <f t="shared" si="0"/>
        <v>0</v>
      </c>
    </row>
    <row r="42" spans="1:7" x14ac:dyDescent="0.25">
      <c r="A42" s="1">
        <v>1.0024999999999999</v>
      </c>
      <c r="B42" s="1">
        <v>0</v>
      </c>
      <c r="C42" s="2">
        <v>0</v>
      </c>
      <c r="D42" s="2">
        <v>0</v>
      </c>
      <c r="E42" s="2">
        <v>0</v>
      </c>
      <c r="F42" s="2">
        <v>0</v>
      </c>
      <c r="G42" t="b">
        <f t="shared" si="0"/>
        <v>0</v>
      </c>
    </row>
    <row r="43" spans="1:7" x14ac:dyDescent="0.25">
      <c r="A43" s="1">
        <v>0.61</v>
      </c>
      <c r="B43" s="1">
        <v>0</v>
      </c>
      <c r="C43" s="2">
        <v>0</v>
      </c>
      <c r="D43" s="2">
        <v>0</v>
      </c>
      <c r="E43" s="2">
        <v>0</v>
      </c>
      <c r="F43" s="2">
        <v>0</v>
      </c>
      <c r="G43" t="b">
        <f t="shared" si="0"/>
        <v>0</v>
      </c>
    </row>
    <row r="44" spans="1:7" x14ac:dyDescent="0.25">
      <c r="A44" s="1">
        <v>0.22</v>
      </c>
      <c r="B44" s="1">
        <v>3.68</v>
      </c>
      <c r="C44" s="2">
        <v>0</v>
      </c>
      <c r="D44" s="2">
        <v>0</v>
      </c>
      <c r="E44" s="2">
        <v>-9.9999999999999997E+98</v>
      </c>
      <c r="F44" s="2">
        <v>3.5</v>
      </c>
      <c r="G44" t="b">
        <f t="shared" si="0"/>
        <v>0</v>
      </c>
    </row>
    <row r="45" spans="1:7" x14ac:dyDescent="0.25">
      <c r="A45" s="1">
        <v>1.1333333333333333</v>
      </c>
      <c r="B45" s="1">
        <v>0</v>
      </c>
      <c r="C45" s="2" t="s">
        <v>14</v>
      </c>
      <c r="D45" s="2" t="s">
        <v>15</v>
      </c>
      <c r="E45" s="2">
        <v>0</v>
      </c>
      <c r="F45" s="2">
        <v>0</v>
      </c>
      <c r="G45" t="b">
        <f t="shared" si="0"/>
        <v>0</v>
      </c>
    </row>
    <row r="46" spans="1:7" x14ac:dyDescent="0.25">
      <c r="A46" s="1">
        <v>0.85789473684210527</v>
      </c>
      <c r="B46" s="1">
        <v>0</v>
      </c>
      <c r="C46" s="2">
        <v>-9.9999999999999997E+98</v>
      </c>
      <c r="D46" s="2">
        <v>0.8</v>
      </c>
      <c r="E46" s="2">
        <v>0</v>
      </c>
      <c r="F46" s="2">
        <v>0</v>
      </c>
      <c r="G46" t="b">
        <f t="shared" si="0"/>
        <v>0</v>
      </c>
    </row>
    <row r="47" spans="1:7" x14ac:dyDescent="0.25">
      <c r="A47" s="1">
        <v>0.8125</v>
      </c>
      <c r="B47" s="1">
        <v>0</v>
      </c>
      <c r="C47" s="2">
        <v>-9.9999999999999997E+98</v>
      </c>
      <c r="D47" s="2">
        <v>0.8</v>
      </c>
      <c r="E47" s="2">
        <v>0</v>
      </c>
      <c r="F47" s="2">
        <v>0</v>
      </c>
      <c r="G47" t="b">
        <f t="shared" si="0"/>
        <v>0</v>
      </c>
    </row>
    <row r="48" spans="1:7" x14ac:dyDescent="0.25">
      <c r="A48" s="1">
        <v>1.08</v>
      </c>
      <c r="B48" s="1">
        <v>0</v>
      </c>
      <c r="C48" s="2" t="s">
        <v>12</v>
      </c>
      <c r="D48" s="2" t="s">
        <v>13</v>
      </c>
      <c r="E48" s="2">
        <v>0</v>
      </c>
      <c r="F48" s="2">
        <v>0</v>
      </c>
      <c r="G48" t="b">
        <f t="shared" si="0"/>
        <v>0</v>
      </c>
    </row>
    <row r="49" spans="1:7" x14ac:dyDescent="0.25">
      <c r="A49" s="1">
        <v>1.3508333333333333</v>
      </c>
      <c r="B49" s="1">
        <v>0</v>
      </c>
      <c r="C49" s="2" t="s">
        <v>12</v>
      </c>
      <c r="D49" s="2" t="s">
        <v>13</v>
      </c>
      <c r="E49" s="2">
        <v>0</v>
      </c>
      <c r="F49" s="2">
        <v>0</v>
      </c>
      <c r="G49" t="b">
        <f t="shared" si="0"/>
        <v>0</v>
      </c>
    </row>
    <row r="50" spans="1:7" x14ac:dyDescent="0.25">
      <c r="A50" s="1">
        <v>1.2250000000000001</v>
      </c>
      <c r="B50" s="1">
        <v>0</v>
      </c>
      <c r="C50" s="2">
        <v>-9.9999999999999997E+98</v>
      </c>
      <c r="D50" s="2">
        <v>0.8</v>
      </c>
      <c r="E50" s="2">
        <v>0</v>
      </c>
      <c r="F50" s="2">
        <v>0</v>
      </c>
      <c r="G50" t="b">
        <f t="shared" si="0"/>
        <v>0</v>
      </c>
    </row>
    <row r="51" spans="1:7" x14ac:dyDescent="0.25">
      <c r="A51" s="1">
        <v>1</v>
      </c>
      <c r="B51" s="1">
        <v>0</v>
      </c>
      <c r="C51" s="2">
        <v>-9.9999999999999997E+98</v>
      </c>
      <c r="D51" s="2">
        <v>0.8</v>
      </c>
      <c r="E51" s="2">
        <v>0</v>
      </c>
      <c r="F51" s="2">
        <v>0</v>
      </c>
      <c r="G51" t="b">
        <f t="shared" si="0"/>
        <v>0</v>
      </c>
    </row>
    <row r="52" spans="1:7" x14ac:dyDescent="0.25">
      <c r="A52" s="1">
        <v>3.6500000000000004</v>
      </c>
      <c r="B52" s="1">
        <v>0</v>
      </c>
      <c r="C52" s="2">
        <v>-9.9999999999999997E+98</v>
      </c>
      <c r="D52" s="2">
        <v>4</v>
      </c>
      <c r="E52" s="2">
        <v>0</v>
      </c>
      <c r="F52" s="2">
        <v>0</v>
      </c>
      <c r="G52" t="b">
        <f t="shared" si="0"/>
        <v>1</v>
      </c>
    </row>
    <row r="53" spans="1:7" x14ac:dyDescent="0.25">
      <c r="A53" s="1">
        <v>1.6</v>
      </c>
      <c r="B53" s="1">
        <v>0</v>
      </c>
      <c r="C53" s="2">
        <v>-9.9999999999999997E+98</v>
      </c>
      <c r="D53" s="2">
        <v>0.8</v>
      </c>
      <c r="E53" s="2">
        <v>0</v>
      </c>
      <c r="F53" s="2">
        <v>0</v>
      </c>
      <c r="G53" t="b">
        <f t="shared" si="0"/>
        <v>0</v>
      </c>
    </row>
    <row r="54" spans="1:7" x14ac:dyDescent="0.25">
      <c r="A54" s="1">
        <v>0.74666666666666659</v>
      </c>
      <c r="B54" s="1">
        <v>0</v>
      </c>
      <c r="C54" s="2" t="s">
        <v>12</v>
      </c>
      <c r="D54" s="2" t="s">
        <v>13</v>
      </c>
      <c r="E54" s="2">
        <v>0</v>
      </c>
      <c r="F54" s="2">
        <v>0</v>
      </c>
      <c r="G54" t="b">
        <f t="shared" si="0"/>
        <v>0</v>
      </c>
    </row>
    <row r="55" spans="1:7" x14ac:dyDescent="0.25">
      <c r="A55" s="1">
        <v>0.96666666666666679</v>
      </c>
      <c r="B55" s="1">
        <v>0</v>
      </c>
      <c r="C55" s="2">
        <v>-9.9999999999999997E+98</v>
      </c>
      <c r="D55" s="2">
        <v>0.8</v>
      </c>
      <c r="E55" s="2">
        <v>0</v>
      </c>
      <c r="F55" s="2">
        <v>0</v>
      </c>
      <c r="G55" t="b">
        <f t="shared" si="0"/>
        <v>0</v>
      </c>
    </row>
    <row r="56" spans="1:7" x14ac:dyDescent="0.25">
      <c r="A56" s="1">
        <v>1.9325000000000001</v>
      </c>
      <c r="B56" s="1">
        <v>0</v>
      </c>
      <c r="C56" s="2">
        <v>-9.9999999999999997E+98</v>
      </c>
      <c r="D56" s="2">
        <v>0.8</v>
      </c>
      <c r="E56" s="2">
        <v>0</v>
      </c>
      <c r="F56" s="2">
        <v>0</v>
      </c>
      <c r="G56" t="b">
        <f t="shared" si="0"/>
        <v>0</v>
      </c>
    </row>
    <row r="57" spans="1:7" x14ac:dyDescent="0.25">
      <c r="A57" s="1">
        <v>1.66</v>
      </c>
      <c r="B57" s="1">
        <v>0</v>
      </c>
      <c r="C57" s="2" t="s">
        <v>12</v>
      </c>
      <c r="D57" s="2" t="s">
        <v>16</v>
      </c>
      <c r="E57" s="2">
        <v>0</v>
      </c>
      <c r="F57" s="2">
        <v>0</v>
      </c>
      <c r="G57" t="b">
        <f t="shared" si="0"/>
        <v>0</v>
      </c>
    </row>
    <row r="58" spans="1:7" x14ac:dyDescent="0.25">
      <c r="A58" s="1">
        <v>0.41333333333333339</v>
      </c>
      <c r="B58" s="1">
        <v>1.3933333333333333</v>
      </c>
      <c r="C58" s="2" t="s">
        <v>12</v>
      </c>
      <c r="D58" s="2" t="s">
        <v>16</v>
      </c>
      <c r="E58" s="2">
        <v>0</v>
      </c>
      <c r="F58" s="2">
        <v>0</v>
      </c>
      <c r="G58" t="b">
        <f t="shared" si="0"/>
        <v>0</v>
      </c>
    </row>
    <row r="59" spans="1:7" x14ac:dyDescent="0.25">
      <c r="A59" s="1">
        <v>0.8600000000000001</v>
      </c>
      <c r="B59" s="1">
        <v>0</v>
      </c>
      <c r="C59" s="2">
        <v>0</v>
      </c>
      <c r="D59" s="2">
        <v>0</v>
      </c>
      <c r="E59" s="2">
        <v>0</v>
      </c>
      <c r="F59" s="2">
        <v>0</v>
      </c>
      <c r="G59" t="b">
        <f t="shared" si="0"/>
        <v>0</v>
      </c>
    </row>
    <row r="60" spans="1:7" x14ac:dyDescent="0.25">
      <c r="A60" s="1">
        <v>1.5</v>
      </c>
      <c r="B60" s="1">
        <v>0</v>
      </c>
      <c r="C60" s="2">
        <v>-9.9999999999999997E+98</v>
      </c>
      <c r="D60" s="2">
        <v>0.8</v>
      </c>
      <c r="E60" s="2">
        <v>0</v>
      </c>
      <c r="F60" s="2">
        <v>0</v>
      </c>
      <c r="G60" t="b">
        <f t="shared" si="0"/>
        <v>0</v>
      </c>
    </row>
    <row r="61" spans="1:7" x14ac:dyDescent="0.25">
      <c r="A61" s="1">
        <v>1.2749999999999999</v>
      </c>
      <c r="B61" s="1">
        <v>0</v>
      </c>
      <c r="C61" s="2">
        <v>-9.9999999999999997E+98</v>
      </c>
      <c r="D61" s="2">
        <v>1.2</v>
      </c>
      <c r="E61" s="2">
        <v>0</v>
      </c>
      <c r="F61" s="2">
        <v>0</v>
      </c>
      <c r="G61" t="b">
        <f t="shared" si="0"/>
        <v>0</v>
      </c>
    </row>
    <row r="62" spans="1:7" x14ac:dyDescent="0.25">
      <c r="A62" s="1">
        <v>0.69999999999999984</v>
      </c>
      <c r="B62" s="1">
        <v>0</v>
      </c>
      <c r="C62" s="2">
        <v>-9.9999999999999997E+98</v>
      </c>
      <c r="D62" s="2">
        <v>0.8</v>
      </c>
      <c r="E62" s="2">
        <v>0</v>
      </c>
      <c r="F62" s="2">
        <v>0</v>
      </c>
      <c r="G62" t="b">
        <f t="shared" si="0"/>
        <v>1</v>
      </c>
    </row>
    <row r="63" spans="1:7" x14ac:dyDescent="0.25">
      <c r="A63" s="1">
        <v>1.3</v>
      </c>
      <c r="B63" s="1">
        <v>0</v>
      </c>
      <c r="C63" s="2">
        <v>-9.9999999999999997E+98</v>
      </c>
      <c r="D63" s="2">
        <v>0.8</v>
      </c>
      <c r="E63" s="2">
        <v>0</v>
      </c>
      <c r="F63" s="2">
        <v>0</v>
      </c>
      <c r="G63" t="b">
        <f t="shared" si="0"/>
        <v>0</v>
      </c>
    </row>
    <row r="64" spans="1:7" x14ac:dyDescent="0.25">
      <c r="A64" s="1">
        <v>2.125</v>
      </c>
      <c r="B64" s="1">
        <v>0</v>
      </c>
      <c r="C64" s="2">
        <v>-9.9999999999999997E+98</v>
      </c>
      <c r="D64" s="2">
        <v>1.2</v>
      </c>
      <c r="E64" s="2">
        <v>0</v>
      </c>
      <c r="F64" s="2">
        <v>0</v>
      </c>
      <c r="G64" t="b">
        <f t="shared" si="0"/>
        <v>0</v>
      </c>
    </row>
    <row r="65" spans="1:7" x14ac:dyDescent="0.25">
      <c r="A65" s="1">
        <v>1.6999999999999997</v>
      </c>
      <c r="B65" s="1">
        <v>0</v>
      </c>
      <c r="C65" s="2">
        <v>-9.9999999999999997E+98</v>
      </c>
      <c r="D65" s="2">
        <v>1.2</v>
      </c>
      <c r="E65" s="2">
        <v>0</v>
      </c>
      <c r="F65" s="2">
        <v>0</v>
      </c>
      <c r="G65" t="b">
        <f t="shared" si="0"/>
        <v>0</v>
      </c>
    </row>
    <row r="66" spans="1:7" x14ac:dyDescent="0.25">
      <c r="A66" s="1">
        <v>0.77307692307692299</v>
      </c>
      <c r="B66" s="1">
        <v>0</v>
      </c>
      <c r="C66" s="2">
        <v>-9.9999999999999997E+98</v>
      </c>
      <c r="D66" s="2">
        <v>1</v>
      </c>
      <c r="E66" s="2">
        <v>0</v>
      </c>
      <c r="F66" s="2">
        <v>0</v>
      </c>
      <c r="G66" t="b">
        <f t="shared" si="0"/>
        <v>1</v>
      </c>
    </row>
    <row r="67" spans="1:7" x14ac:dyDescent="0.25">
      <c r="A67" s="1">
        <v>0.8600000000000001</v>
      </c>
      <c r="B67" s="1">
        <v>0</v>
      </c>
      <c r="C67" s="2" t="s">
        <v>12</v>
      </c>
      <c r="D67" s="2" t="s">
        <v>13</v>
      </c>
      <c r="E67" s="2">
        <v>0</v>
      </c>
      <c r="F67" s="2">
        <v>0</v>
      </c>
      <c r="G67" t="b">
        <f t="shared" ref="G67:G118" si="1">AND(IF(C67=D67,IF(A67=C67,TRUE,FALSE),IF(AND(A67&gt;C67,A67&lt;D67),TRUE,FALSE)),IF(E67=F67,IF(B67=E67,TRUE,FALSE),IF(AND(B67&gt;E67,B67&lt;F67),TRUE,FALSE)))</f>
        <v>0</v>
      </c>
    </row>
    <row r="68" spans="1:7" x14ac:dyDescent="0.25">
      <c r="A68" s="1">
        <v>1.5416666666666667</v>
      </c>
      <c r="B68" s="1">
        <v>0</v>
      </c>
      <c r="C68" s="2">
        <v>0</v>
      </c>
      <c r="D68" s="2">
        <v>0</v>
      </c>
      <c r="E68" s="2">
        <v>0</v>
      </c>
      <c r="F68" s="2">
        <v>0</v>
      </c>
      <c r="G68" t="b">
        <f t="shared" si="1"/>
        <v>0</v>
      </c>
    </row>
    <row r="69" spans="1:7" x14ac:dyDescent="0.25">
      <c r="A69" s="1">
        <v>1.0559459459459459</v>
      </c>
      <c r="B69" s="1">
        <v>0</v>
      </c>
      <c r="C69" s="2">
        <v>-9.9999999999999997E+98</v>
      </c>
      <c r="D69" s="2">
        <v>0.8</v>
      </c>
      <c r="E69" s="2">
        <v>0</v>
      </c>
      <c r="F69" s="2">
        <v>0</v>
      </c>
      <c r="G69" t="b">
        <f t="shared" si="1"/>
        <v>0</v>
      </c>
    </row>
    <row r="70" spans="1:7" x14ac:dyDescent="0.25">
      <c r="A70" s="1">
        <v>1.45</v>
      </c>
      <c r="B70" s="1">
        <v>0</v>
      </c>
      <c r="C70" s="2">
        <v>-9.9999999999999997E+98</v>
      </c>
      <c r="D70" s="2">
        <v>0.8</v>
      </c>
      <c r="E70" s="2">
        <v>0</v>
      </c>
      <c r="F70" s="2">
        <v>0</v>
      </c>
      <c r="G70" t="b">
        <f t="shared" si="1"/>
        <v>0</v>
      </c>
    </row>
    <row r="71" spans="1:7" x14ac:dyDescent="0.25">
      <c r="A71" s="1">
        <v>0.8</v>
      </c>
      <c r="B71" s="1">
        <v>0</v>
      </c>
      <c r="C71" s="2">
        <v>-9.9999999999999997E+98</v>
      </c>
      <c r="D71" s="2">
        <v>0.8</v>
      </c>
      <c r="E71" s="2">
        <v>0</v>
      </c>
      <c r="F71" s="2">
        <v>0</v>
      </c>
      <c r="G71" t="b">
        <f t="shared" si="1"/>
        <v>0</v>
      </c>
    </row>
    <row r="72" spans="1:7" x14ac:dyDescent="0.25">
      <c r="A72" s="1">
        <v>1.1000000000000001</v>
      </c>
      <c r="B72" s="1">
        <v>0</v>
      </c>
      <c r="C72" s="2">
        <v>-9.9999999999999997E+98</v>
      </c>
      <c r="D72" s="2">
        <v>1</v>
      </c>
      <c r="E72" s="2">
        <v>0</v>
      </c>
      <c r="F72" s="2">
        <v>0</v>
      </c>
      <c r="G72" t="b">
        <f t="shared" si="1"/>
        <v>0</v>
      </c>
    </row>
    <row r="73" spans="1:7" x14ac:dyDescent="0.25">
      <c r="A73" s="1">
        <v>1.4966666666666668</v>
      </c>
      <c r="B73" s="1">
        <v>0</v>
      </c>
      <c r="C73" s="2">
        <v>0</v>
      </c>
      <c r="D73" s="2">
        <v>0</v>
      </c>
      <c r="E73" s="2">
        <v>0</v>
      </c>
      <c r="F73" s="2">
        <v>0</v>
      </c>
      <c r="G73" t="b">
        <f t="shared" si="1"/>
        <v>0</v>
      </c>
    </row>
    <row r="74" spans="1:7" x14ac:dyDescent="0.25">
      <c r="A74" s="1">
        <v>1.3666666666666665</v>
      </c>
      <c r="B74" s="1">
        <v>0</v>
      </c>
      <c r="C74" s="2">
        <v>0</v>
      </c>
      <c r="D74" s="2">
        <v>0</v>
      </c>
      <c r="E74" s="2">
        <v>0</v>
      </c>
      <c r="F74" s="2">
        <v>0</v>
      </c>
      <c r="G74" t="b">
        <f t="shared" si="1"/>
        <v>0</v>
      </c>
    </row>
    <row r="75" spans="1:7" x14ac:dyDescent="0.25">
      <c r="A75" s="1">
        <v>1.1483333333333334</v>
      </c>
      <c r="B75" s="1">
        <v>0</v>
      </c>
      <c r="C75" s="2">
        <v>-9.9999999999999997E+98</v>
      </c>
      <c r="D75" s="2">
        <v>0.8</v>
      </c>
      <c r="E75" s="2">
        <v>0</v>
      </c>
      <c r="F75" s="2">
        <v>0</v>
      </c>
      <c r="G75" t="b">
        <f t="shared" si="1"/>
        <v>0</v>
      </c>
    </row>
    <row r="76" spans="1:7" x14ac:dyDescent="0.25">
      <c r="A76" s="1">
        <v>1</v>
      </c>
      <c r="B76" s="1">
        <v>0</v>
      </c>
      <c r="C76" s="2">
        <v>-9.9999999999999997E+98</v>
      </c>
      <c r="D76" s="2">
        <v>0.8</v>
      </c>
      <c r="E76" s="2">
        <v>0</v>
      </c>
      <c r="F76" s="2">
        <v>0</v>
      </c>
      <c r="G76" t="b">
        <f t="shared" si="1"/>
        <v>0</v>
      </c>
    </row>
    <row r="77" spans="1:7" x14ac:dyDescent="0.25">
      <c r="A77" s="1">
        <v>4.2300000000000004</v>
      </c>
      <c r="B77" s="1">
        <v>0</v>
      </c>
      <c r="C77" s="2">
        <v>0</v>
      </c>
      <c r="D77" s="2">
        <v>0</v>
      </c>
      <c r="E77" s="2">
        <v>0</v>
      </c>
      <c r="F77" s="2">
        <v>0</v>
      </c>
      <c r="G77" t="b">
        <f t="shared" si="1"/>
        <v>0</v>
      </c>
    </row>
    <row r="78" spans="1:7" x14ac:dyDescent="0.25">
      <c r="A78" s="1">
        <v>2.5366666666666666</v>
      </c>
      <c r="B78" s="1">
        <v>0</v>
      </c>
      <c r="C78" s="2">
        <v>-9.9999999999999997E+98</v>
      </c>
      <c r="D78" s="2">
        <v>3</v>
      </c>
      <c r="E78" s="2">
        <v>0</v>
      </c>
      <c r="F78" s="2">
        <v>0</v>
      </c>
      <c r="G78" t="b">
        <f t="shared" si="1"/>
        <v>1</v>
      </c>
    </row>
    <row r="79" spans="1:7" x14ac:dyDescent="0.25">
      <c r="A79" s="1">
        <v>2.4733333333333332</v>
      </c>
      <c r="B79" s="1">
        <v>0</v>
      </c>
      <c r="C79" s="2">
        <v>0</v>
      </c>
      <c r="D79" s="2">
        <v>0</v>
      </c>
      <c r="E79" s="2">
        <v>0</v>
      </c>
      <c r="F79" s="2">
        <v>0</v>
      </c>
      <c r="G79" t="b">
        <f t="shared" si="1"/>
        <v>0</v>
      </c>
    </row>
    <row r="80" spans="1:7" x14ac:dyDescent="0.25">
      <c r="A80" s="1">
        <v>0.64</v>
      </c>
      <c r="B80" s="1">
        <v>1.45</v>
      </c>
      <c r="C80" s="2">
        <v>-9.9999999999999997E+98</v>
      </c>
      <c r="D80" s="2">
        <v>3</v>
      </c>
      <c r="E80" s="2">
        <v>0</v>
      </c>
      <c r="F80" s="2">
        <v>0</v>
      </c>
      <c r="G80" t="b">
        <f t="shared" si="1"/>
        <v>0</v>
      </c>
    </row>
    <row r="81" spans="1:7" x14ac:dyDescent="0.25">
      <c r="A81" s="1">
        <v>1.8394736842105261</v>
      </c>
      <c r="B81" s="1">
        <v>0</v>
      </c>
      <c r="C81" s="2" t="s">
        <v>17</v>
      </c>
      <c r="D81" s="2" t="s">
        <v>18</v>
      </c>
      <c r="E81" s="2">
        <v>0</v>
      </c>
      <c r="F81" s="2">
        <v>0</v>
      </c>
      <c r="G81" t="b">
        <f t="shared" si="1"/>
        <v>0</v>
      </c>
    </row>
    <row r="82" spans="1:7" x14ac:dyDescent="0.25">
      <c r="A82" s="1">
        <v>1.1333333333333333</v>
      </c>
      <c r="B82" s="1">
        <v>0</v>
      </c>
      <c r="C82" s="2" t="s">
        <v>17</v>
      </c>
      <c r="D82" s="2" t="s">
        <v>19</v>
      </c>
      <c r="E82" s="2">
        <v>0</v>
      </c>
      <c r="F82" s="2">
        <v>0</v>
      </c>
      <c r="G82" t="b">
        <f t="shared" si="1"/>
        <v>0</v>
      </c>
    </row>
    <row r="83" spans="1:7" x14ac:dyDescent="0.25">
      <c r="A83" s="1">
        <v>1.3358823529411761</v>
      </c>
      <c r="B83" s="1">
        <v>0</v>
      </c>
      <c r="C83" s="2">
        <v>-9.9999999999999997E+98</v>
      </c>
      <c r="D83" s="2">
        <v>1.4</v>
      </c>
      <c r="E83" s="2">
        <v>0</v>
      </c>
      <c r="F83" s="2">
        <v>0</v>
      </c>
      <c r="G83" t="b">
        <f t="shared" si="1"/>
        <v>1</v>
      </c>
    </row>
    <row r="84" spans="1:7" x14ac:dyDescent="0.25">
      <c r="A84" s="1">
        <v>0.94500000000000006</v>
      </c>
      <c r="B84" s="1">
        <v>0</v>
      </c>
      <c r="C84" s="2">
        <v>-9.9999999999999997E+98</v>
      </c>
      <c r="D84" s="2">
        <v>1.5</v>
      </c>
      <c r="E84" s="2">
        <v>0</v>
      </c>
      <c r="F84" s="2">
        <v>0</v>
      </c>
      <c r="G84" t="b">
        <f t="shared" si="1"/>
        <v>1</v>
      </c>
    </row>
    <row r="85" spans="1:7" x14ac:dyDescent="0.25">
      <c r="A85" s="1">
        <v>2.2200000000000002</v>
      </c>
      <c r="B85" s="1">
        <v>0</v>
      </c>
      <c r="C85" s="2">
        <v>0</v>
      </c>
      <c r="D85" s="2">
        <v>0</v>
      </c>
      <c r="E85" s="2">
        <v>0</v>
      </c>
      <c r="F85" s="2">
        <v>0</v>
      </c>
      <c r="G85" t="b">
        <f t="shared" si="1"/>
        <v>0</v>
      </c>
    </row>
    <row r="86" spans="1:7" x14ac:dyDescent="0.25">
      <c r="A86" s="1">
        <v>0.5</v>
      </c>
      <c r="B86" s="1">
        <v>0</v>
      </c>
      <c r="C86" s="2">
        <v>0</v>
      </c>
      <c r="D86" s="2">
        <v>0</v>
      </c>
      <c r="E86" s="2">
        <v>0</v>
      </c>
      <c r="F86" s="2">
        <v>0</v>
      </c>
      <c r="G86" t="b">
        <f t="shared" si="1"/>
        <v>0</v>
      </c>
    </row>
    <row r="87" spans="1:7" x14ac:dyDescent="0.25">
      <c r="A87" s="1">
        <v>1.8481818181818179</v>
      </c>
      <c r="B87" s="1">
        <v>0</v>
      </c>
      <c r="C87" s="2">
        <v>-9.9999999999999997E+98</v>
      </c>
      <c r="D87" s="2">
        <v>1.2</v>
      </c>
      <c r="E87" s="2">
        <v>0</v>
      </c>
      <c r="F87" s="2">
        <v>0</v>
      </c>
      <c r="G87" t="b">
        <f t="shared" si="1"/>
        <v>0</v>
      </c>
    </row>
    <row r="88" spans="1:7" x14ac:dyDescent="0.25">
      <c r="A88" s="1">
        <v>0</v>
      </c>
      <c r="B88" s="1">
        <v>4.37</v>
      </c>
      <c r="C88" s="2">
        <v>0</v>
      </c>
      <c r="D88" s="2">
        <v>0</v>
      </c>
      <c r="E88" s="2">
        <v>-9.9999999999999997E+98</v>
      </c>
      <c r="F88" s="2">
        <v>4</v>
      </c>
      <c r="G88" t="b">
        <f t="shared" si="1"/>
        <v>0</v>
      </c>
    </row>
    <row r="89" spans="1:7" x14ac:dyDescent="0.25">
      <c r="A89" s="1">
        <v>0</v>
      </c>
      <c r="B89" s="1">
        <v>4.7976923076923077</v>
      </c>
      <c r="C89" s="2">
        <v>0</v>
      </c>
      <c r="D89" s="2">
        <v>0</v>
      </c>
      <c r="E89" s="2" t="s">
        <v>20</v>
      </c>
      <c r="F89" s="2" t="s">
        <v>21</v>
      </c>
      <c r="G89" t="b">
        <f t="shared" si="1"/>
        <v>0</v>
      </c>
    </row>
    <row r="90" spans="1:7" x14ac:dyDescent="0.25">
      <c r="A90" s="1">
        <v>0</v>
      </c>
      <c r="B90" s="1">
        <v>4.4728571428571424</v>
      </c>
      <c r="C90" s="2">
        <v>0</v>
      </c>
      <c r="D90" s="2">
        <v>0</v>
      </c>
      <c r="E90" s="2">
        <v>-9.9999999999999997E+98</v>
      </c>
      <c r="F90" s="2">
        <v>4</v>
      </c>
      <c r="G90" t="b">
        <f t="shared" si="1"/>
        <v>0</v>
      </c>
    </row>
    <row r="91" spans="1:7" x14ac:dyDescent="0.25">
      <c r="A91" s="1">
        <v>0</v>
      </c>
      <c r="B91" s="1">
        <v>3.5259999999999998</v>
      </c>
      <c r="C91" s="2">
        <v>0</v>
      </c>
      <c r="D91" s="2">
        <v>0</v>
      </c>
      <c r="E91" s="2" t="s">
        <v>22</v>
      </c>
      <c r="F91" s="2" t="s">
        <v>23</v>
      </c>
      <c r="G91" t="b">
        <f t="shared" si="1"/>
        <v>0</v>
      </c>
    </row>
    <row r="92" spans="1:7" x14ac:dyDescent="0.25">
      <c r="A92" s="1">
        <v>1.0281818181818183</v>
      </c>
      <c r="B92" s="1">
        <v>0</v>
      </c>
      <c r="C92" s="2" t="s">
        <v>17</v>
      </c>
      <c r="D92" s="2" t="s">
        <v>19</v>
      </c>
      <c r="E92" s="2">
        <v>0</v>
      </c>
      <c r="F92" s="2">
        <v>0</v>
      </c>
      <c r="G92" t="b">
        <f t="shared" si="1"/>
        <v>0</v>
      </c>
    </row>
    <row r="93" spans="1:7" x14ac:dyDescent="0.25">
      <c r="A93" s="1">
        <v>0</v>
      </c>
      <c r="B93" s="1">
        <v>6.3033333333333337</v>
      </c>
      <c r="C93" s="2">
        <v>0</v>
      </c>
      <c r="D93" s="2">
        <v>0</v>
      </c>
      <c r="E93" s="2">
        <v>0</v>
      </c>
      <c r="F93" s="2">
        <v>0</v>
      </c>
      <c r="G93" t="b">
        <f t="shared" si="1"/>
        <v>0</v>
      </c>
    </row>
    <row r="94" spans="1:7" x14ac:dyDescent="0.25">
      <c r="A94" s="1">
        <v>0</v>
      </c>
      <c r="B94" s="1">
        <v>6.85</v>
      </c>
      <c r="C94" s="2">
        <v>0</v>
      </c>
      <c r="D94" s="2">
        <v>0</v>
      </c>
      <c r="E94" s="2" t="s">
        <v>7</v>
      </c>
      <c r="F94" s="2" t="s">
        <v>8</v>
      </c>
      <c r="G94" t="b">
        <f t="shared" si="1"/>
        <v>0</v>
      </c>
    </row>
    <row r="95" spans="1:7" x14ac:dyDescent="0.25">
      <c r="A95" s="1">
        <v>0</v>
      </c>
      <c r="B95" s="1">
        <v>12.304285714285713</v>
      </c>
      <c r="C95" s="2">
        <v>0</v>
      </c>
      <c r="D95" s="2">
        <v>0</v>
      </c>
      <c r="E95" s="2">
        <v>0</v>
      </c>
      <c r="F95" s="2">
        <v>0</v>
      </c>
      <c r="G95" t="b">
        <f t="shared" si="1"/>
        <v>0</v>
      </c>
    </row>
    <row r="96" spans="1:7" x14ac:dyDescent="0.25">
      <c r="A96" s="1">
        <v>0</v>
      </c>
      <c r="B96" s="1">
        <v>4.6908333333333321</v>
      </c>
      <c r="C96" s="2">
        <v>0</v>
      </c>
      <c r="D96" s="2">
        <v>0</v>
      </c>
      <c r="E96" s="2" t="s">
        <v>11</v>
      </c>
      <c r="F96" s="2" t="s">
        <v>10</v>
      </c>
      <c r="G96" t="b">
        <f t="shared" si="1"/>
        <v>0</v>
      </c>
    </row>
    <row r="97" spans="1:7" x14ac:dyDescent="0.25">
      <c r="A97" s="1">
        <v>0</v>
      </c>
      <c r="B97" s="1">
        <v>4.4309090909090907</v>
      </c>
      <c r="C97" s="2">
        <v>0</v>
      </c>
      <c r="D97" s="2">
        <v>0</v>
      </c>
      <c r="E97" s="2" t="s">
        <v>24</v>
      </c>
      <c r="F97" s="2" t="s">
        <v>25</v>
      </c>
      <c r="G97" t="b">
        <f t="shared" si="1"/>
        <v>0</v>
      </c>
    </row>
    <row r="98" spans="1:7" x14ac:dyDescent="0.25">
      <c r="A98" s="1">
        <v>0</v>
      </c>
      <c r="B98" s="1">
        <v>5.0480769230769234</v>
      </c>
      <c r="C98" s="2">
        <v>0</v>
      </c>
      <c r="D98" s="2">
        <v>0</v>
      </c>
      <c r="E98" s="2" t="s">
        <v>11</v>
      </c>
      <c r="F98" s="2" t="s">
        <v>10</v>
      </c>
      <c r="G98" t="b">
        <f t="shared" si="1"/>
        <v>0</v>
      </c>
    </row>
    <row r="99" spans="1:7" x14ac:dyDescent="0.25">
      <c r="A99" s="1">
        <v>0</v>
      </c>
      <c r="B99" s="1">
        <v>6.3881481481481481</v>
      </c>
      <c r="C99" s="2">
        <v>0</v>
      </c>
      <c r="D99" s="2">
        <v>0</v>
      </c>
      <c r="E99" s="2" t="s">
        <v>9</v>
      </c>
      <c r="F99" s="2" t="s">
        <v>10</v>
      </c>
      <c r="G99" t="b">
        <f t="shared" si="1"/>
        <v>0</v>
      </c>
    </row>
    <row r="100" spans="1:7" x14ac:dyDescent="0.25">
      <c r="A100" s="1">
        <v>0</v>
      </c>
      <c r="B100" s="1">
        <v>5.4700000000000006</v>
      </c>
      <c r="C100" s="2">
        <v>0</v>
      </c>
      <c r="D100" s="2">
        <v>0</v>
      </c>
      <c r="E100" s="2" t="s">
        <v>11</v>
      </c>
      <c r="F100" s="2" t="s">
        <v>10</v>
      </c>
      <c r="G100" t="b">
        <f t="shared" si="1"/>
        <v>0</v>
      </c>
    </row>
    <row r="101" spans="1:7" x14ac:dyDescent="0.25">
      <c r="A101" s="1">
        <v>0</v>
      </c>
      <c r="B101" s="1">
        <v>4.7824999999999998</v>
      </c>
      <c r="C101" s="2">
        <v>0</v>
      </c>
      <c r="D101" s="2">
        <v>0</v>
      </c>
      <c r="E101" s="2" t="s">
        <v>11</v>
      </c>
      <c r="F101" s="2" t="s">
        <v>10</v>
      </c>
      <c r="G101" t="b">
        <f t="shared" si="1"/>
        <v>0</v>
      </c>
    </row>
    <row r="102" spans="1:7" x14ac:dyDescent="0.25">
      <c r="A102" s="1">
        <v>0</v>
      </c>
      <c r="B102" s="1">
        <v>6.4535714285714292</v>
      </c>
      <c r="C102" s="2">
        <v>0</v>
      </c>
      <c r="D102" s="2">
        <v>0</v>
      </c>
      <c r="E102" s="2" t="s">
        <v>7</v>
      </c>
      <c r="F102" s="2" t="s">
        <v>8</v>
      </c>
      <c r="G102" t="b">
        <f t="shared" si="1"/>
        <v>0</v>
      </c>
    </row>
    <row r="103" spans="1:7" x14ac:dyDescent="0.25">
      <c r="A103" s="1">
        <v>0</v>
      </c>
      <c r="B103" s="1">
        <v>6.0325000000000015</v>
      </c>
      <c r="C103" s="2">
        <v>0</v>
      </c>
      <c r="D103" s="2">
        <v>0</v>
      </c>
      <c r="E103" s="2" t="s">
        <v>9</v>
      </c>
      <c r="F103" s="2" t="s">
        <v>10</v>
      </c>
      <c r="G103" t="b">
        <f t="shared" si="1"/>
        <v>0</v>
      </c>
    </row>
    <row r="104" spans="1:7" x14ac:dyDescent="0.25">
      <c r="A104" s="1">
        <v>0</v>
      </c>
      <c r="B104" s="1">
        <v>7.0509090909090899</v>
      </c>
      <c r="C104" s="2">
        <v>0</v>
      </c>
      <c r="D104" s="2">
        <v>0</v>
      </c>
      <c r="E104" s="2" t="s">
        <v>7</v>
      </c>
      <c r="F104" s="2" t="s">
        <v>8</v>
      </c>
      <c r="G104" t="b">
        <f t="shared" si="1"/>
        <v>0</v>
      </c>
    </row>
    <row r="105" spans="1:7" x14ac:dyDescent="0.25">
      <c r="A105" s="1">
        <v>0</v>
      </c>
      <c r="B105" s="1">
        <v>3.36</v>
      </c>
      <c r="C105" s="2">
        <v>0</v>
      </c>
      <c r="D105" s="2">
        <v>0</v>
      </c>
      <c r="E105" s="2">
        <v>0</v>
      </c>
      <c r="F105" s="2">
        <v>0</v>
      </c>
      <c r="G105" t="b">
        <f t="shared" si="1"/>
        <v>0</v>
      </c>
    </row>
    <row r="106" spans="1:7" x14ac:dyDescent="0.25">
      <c r="A106" s="1">
        <v>0</v>
      </c>
      <c r="B106" s="1">
        <v>5.6052966101694937</v>
      </c>
      <c r="C106" s="2">
        <v>0</v>
      </c>
      <c r="D106" s="2">
        <v>0</v>
      </c>
      <c r="E106" s="2">
        <v>-9.9999999999999997E+98</v>
      </c>
      <c r="F106" s="2">
        <v>7.5</v>
      </c>
      <c r="G106" t="b">
        <f t="shared" si="1"/>
        <v>1</v>
      </c>
    </row>
    <row r="107" spans="1:7" x14ac:dyDescent="0.25">
      <c r="A107" s="1">
        <v>0</v>
      </c>
      <c r="B107" s="1">
        <v>5.6448837209302321</v>
      </c>
      <c r="C107" s="2">
        <v>0</v>
      </c>
      <c r="D107" s="2">
        <v>0</v>
      </c>
      <c r="E107" s="2" t="s">
        <v>9</v>
      </c>
      <c r="F107" s="2" t="s">
        <v>10</v>
      </c>
      <c r="G107" t="b">
        <f t="shared" si="1"/>
        <v>0</v>
      </c>
    </row>
    <row r="108" spans="1:7" x14ac:dyDescent="0.25">
      <c r="A108" s="1">
        <v>0</v>
      </c>
      <c r="B108" s="1">
        <v>5.3530769230769231</v>
      </c>
      <c r="C108" s="2">
        <v>0</v>
      </c>
      <c r="D108" s="2">
        <v>0</v>
      </c>
      <c r="E108" s="2" t="s">
        <v>9</v>
      </c>
      <c r="F108" s="2" t="s">
        <v>10</v>
      </c>
      <c r="G108" t="b">
        <f t="shared" si="1"/>
        <v>0</v>
      </c>
    </row>
    <row r="109" spans="1:7" x14ac:dyDescent="0.25">
      <c r="A109" s="1">
        <v>0</v>
      </c>
      <c r="B109" s="1">
        <v>4.503333333333333</v>
      </c>
      <c r="C109" s="2">
        <v>0</v>
      </c>
      <c r="D109" s="2">
        <v>0</v>
      </c>
      <c r="E109" s="2">
        <v>0</v>
      </c>
      <c r="F109" s="2">
        <v>0</v>
      </c>
      <c r="G109" t="b">
        <f t="shared" si="1"/>
        <v>0</v>
      </c>
    </row>
    <row r="110" spans="1:7" x14ac:dyDescent="0.25">
      <c r="A110" s="1">
        <v>0</v>
      </c>
      <c r="B110" s="1">
        <v>5.5858823529411765</v>
      </c>
      <c r="C110" s="2">
        <v>0</v>
      </c>
      <c r="D110" s="2">
        <v>0</v>
      </c>
      <c r="E110" s="2" t="s">
        <v>7</v>
      </c>
      <c r="F110" s="2" t="s">
        <v>8</v>
      </c>
      <c r="G110" t="b">
        <f t="shared" si="1"/>
        <v>0</v>
      </c>
    </row>
    <row r="111" spans="1:7" x14ac:dyDescent="0.25">
      <c r="A111" s="1">
        <v>0</v>
      </c>
      <c r="B111" s="1">
        <v>5.8000000000000007</v>
      </c>
      <c r="C111" s="2">
        <v>0</v>
      </c>
      <c r="D111" s="2">
        <v>0</v>
      </c>
      <c r="E111" s="2" t="s">
        <v>11</v>
      </c>
      <c r="F111" s="2" t="s">
        <v>10</v>
      </c>
      <c r="G111" t="b">
        <f t="shared" si="1"/>
        <v>0</v>
      </c>
    </row>
    <row r="112" spans="1:7" x14ac:dyDescent="0.25">
      <c r="A112" s="1">
        <v>0</v>
      </c>
      <c r="B112" s="1">
        <v>5.1072727272727265</v>
      </c>
      <c r="C112" s="2">
        <v>0</v>
      </c>
      <c r="D112" s="2">
        <v>0</v>
      </c>
      <c r="E112" s="2" t="s">
        <v>24</v>
      </c>
      <c r="F112" s="2" t="s">
        <v>25</v>
      </c>
      <c r="G112" t="b">
        <f t="shared" si="1"/>
        <v>0</v>
      </c>
    </row>
    <row r="113" spans="1:7" x14ac:dyDescent="0.25">
      <c r="A113" s="1">
        <v>0</v>
      </c>
      <c r="B113" s="1">
        <v>4.1500000000000004</v>
      </c>
      <c r="C113" s="2">
        <v>0</v>
      </c>
      <c r="D113" s="2">
        <v>0</v>
      </c>
      <c r="E113" s="2" t="s">
        <v>11</v>
      </c>
      <c r="F113" s="2" t="s">
        <v>10</v>
      </c>
      <c r="G113" t="b">
        <f t="shared" si="1"/>
        <v>0</v>
      </c>
    </row>
    <row r="114" spans="1:7" x14ac:dyDescent="0.25">
      <c r="A114" s="1">
        <v>0</v>
      </c>
      <c r="B114" s="1">
        <v>5.3285714285714292</v>
      </c>
      <c r="C114" s="2">
        <v>0</v>
      </c>
      <c r="D114" s="2">
        <v>0</v>
      </c>
      <c r="E114" s="2">
        <v>0</v>
      </c>
      <c r="F114" s="2">
        <v>0</v>
      </c>
      <c r="G114" t="b">
        <f t="shared" si="1"/>
        <v>0</v>
      </c>
    </row>
    <row r="115" spans="1:7" x14ac:dyDescent="0.25">
      <c r="A115" s="1">
        <v>0</v>
      </c>
      <c r="B115" s="1">
        <v>0.16</v>
      </c>
      <c r="C115" s="2">
        <v>0</v>
      </c>
      <c r="D115" s="2">
        <v>0</v>
      </c>
      <c r="E115" s="2">
        <v>0</v>
      </c>
      <c r="F115" s="2">
        <v>0</v>
      </c>
      <c r="G115" t="b">
        <f t="shared" si="1"/>
        <v>0</v>
      </c>
    </row>
    <row r="116" spans="1:7" x14ac:dyDescent="0.25">
      <c r="A116" s="1">
        <v>0</v>
      </c>
      <c r="B116" s="1">
        <v>3.9007575757575763</v>
      </c>
      <c r="C116" s="2">
        <v>0</v>
      </c>
      <c r="D116" s="2">
        <v>0</v>
      </c>
      <c r="E116" s="2" t="s">
        <v>22</v>
      </c>
      <c r="F116" s="2" t="s">
        <v>23</v>
      </c>
      <c r="G116" t="b">
        <f t="shared" si="1"/>
        <v>0</v>
      </c>
    </row>
    <row r="117" spans="1:7" x14ac:dyDescent="0.25">
      <c r="A117" s="1">
        <v>0</v>
      </c>
      <c r="B117" s="1">
        <v>5.4849999999999994</v>
      </c>
      <c r="C117" s="2">
        <v>0</v>
      </c>
      <c r="D117" s="2">
        <v>0</v>
      </c>
      <c r="E117" s="2" t="s">
        <v>9</v>
      </c>
      <c r="F117" s="2" t="s">
        <v>10</v>
      </c>
      <c r="G117" t="b">
        <f t="shared" si="1"/>
        <v>0</v>
      </c>
    </row>
    <row r="118" spans="1:7" x14ac:dyDescent="0.25">
      <c r="A118" s="1">
        <v>0</v>
      </c>
      <c r="B118" s="1">
        <v>5.1000000000000005</v>
      </c>
      <c r="C118" s="2">
        <v>0</v>
      </c>
      <c r="D118" s="2">
        <v>0</v>
      </c>
      <c r="E118" s="2">
        <v>-9.9999999999999997E+98</v>
      </c>
      <c r="F118" s="2">
        <v>4.5</v>
      </c>
      <c r="G118" t="b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Dubillot</dc:creator>
  <cp:lastModifiedBy>h2so4</cp:lastModifiedBy>
  <dcterms:created xsi:type="dcterms:W3CDTF">2018-03-16T11:10:32Z</dcterms:created>
  <dcterms:modified xsi:type="dcterms:W3CDTF">2018-03-16T13:30:41Z</dcterms:modified>
</cp:coreProperties>
</file>