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30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C70" i="1" s="1" a="1"/>
  <c r="C70" i="1" s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" i="1"/>
  <c r="C3" i="1" s="1" a="1"/>
  <c r="C3" i="1" s="1"/>
  <c r="C237" i="1" l="1" a="1"/>
  <c r="C237" i="1" s="1"/>
  <c r="C189" i="1" a="1"/>
  <c r="C189" i="1" s="1"/>
  <c r="C141" i="1" a="1"/>
  <c r="C141" i="1" s="1"/>
  <c r="C102" i="1" a="1"/>
  <c r="C102" i="1" s="1"/>
  <c r="C63" i="1" a="1"/>
  <c r="C63" i="1" s="1"/>
  <c r="C31" i="1" a="1"/>
  <c r="C31" i="1" s="1"/>
  <c r="C236" i="1" a="1"/>
  <c r="C236" i="1" s="1"/>
  <c r="C228" i="1" a="1"/>
  <c r="C228" i="1" s="1"/>
  <c r="C220" i="1" a="1"/>
  <c r="C220" i="1" s="1"/>
  <c r="C212" i="1" a="1"/>
  <c r="C212" i="1" s="1"/>
  <c r="C204" i="1" a="1"/>
  <c r="C204" i="1" s="1"/>
  <c r="C196" i="1" a="1"/>
  <c r="C196" i="1" s="1"/>
  <c r="C188" i="1" a="1"/>
  <c r="C188" i="1" s="1"/>
  <c r="C180" i="1" a="1"/>
  <c r="C180" i="1" s="1"/>
  <c r="C172" i="1" a="1"/>
  <c r="C172" i="1" s="1"/>
  <c r="C164" i="1" a="1"/>
  <c r="C164" i="1" s="1"/>
  <c r="C156" i="1" a="1"/>
  <c r="C156" i="1" s="1"/>
  <c r="C148" i="1" a="1"/>
  <c r="C148" i="1" s="1"/>
  <c r="C140" i="1" a="1"/>
  <c r="C140" i="1" s="1"/>
  <c r="C132" i="1" a="1"/>
  <c r="C132" i="1" s="1"/>
  <c r="C124" i="1" a="1"/>
  <c r="C124" i="1" s="1"/>
  <c r="C116" i="1" a="1"/>
  <c r="C116" i="1" s="1"/>
  <c r="C108" i="1" a="1"/>
  <c r="C108" i="1" s="1"/>
  <c r="C101" i="1" a="1"/>
  <c r="C101" i="1" s="1"/>
  <c r="C88" i="1" a="1"/>
  <c r="C88" i="1" s="1"/>
  <c r="C82" i="1" a="1"/>
  <c r="C82" i="1" s="1"/>
  <c r="C75" i="1" a="1"/>
  <c r="C75" i="1" s="1"/>
  <c r="C69" i="1" a="1"/>
  <c r="C69" i="1" s="1"/>
  <c r="C56" i="1" a="1"/>
  <c r="C56" i="1" s="1"/>
  <c r="C50" i="1" a="1"/>
  <c r="C50" i="1" s="1"/>
  <c r="C43" i="1" a="1"/>
  <c r="C43" i="1" s="1"/>
  <c r="C37" i="1" a="1"/>
  <c r="C37" i="1" s="1"/>
  <c r="C24" i="1" a="1"/>
  <c r="C24" i="1" s="1"/>
  <c r="C18" i="1" a="1"/>
  <c r="C18" i="1" s="1"/>
  <c r="C13" i="1" a="1"/>
  <c r="C13" i="1" s="1"/>
  <c r="C7" i="1" a="1"/>
  <c r="C7" i="1" s="1"/>
  <c r="C213" i="1" a="1"/>
  <c r="C213" i="1" s="1"/>
  <c r="C173" i="1" a="1"/>
  <c r="C173" i="1" s="1"/>
  <c r="C133" i="1" a="1"/>
  <c r="C133" i="1" s="1"/>
  <c r="C89" i="1" a="1"/>
  <c r="C89" i="1" s="1"/>
  <c r="C44" i="1" a="1"/>
  <c r="C44" i="1" s="1"/>
  <c r="C8" i="1" a="1"/>
  <c r="C8" i="1" s="1"/>
  <c r="C235" i="1" a="1"/>
  <c r="C235" i="1" s="1"/>
  <c r="C227" i="1" a="1"/>
  <c r="C227" i="1" s="1"/>
  <c r="C219" i="1" a="1"/>
  <c r="C219" i="1" s="1"/>
  <c r="C211" i="1" a="1"/>
  <c r="C211" i="1" s="1"/>
  <c r="C203" i="1" a="1"/>
  <c r="C203" i="1" s="1"/>
  <c r="C195" i="1" a="1"/>
  <c r="C195" i="1" s="1"/>
  <c r="C187" i="1" a="1"/>
  <c r="C187" i="1" s="1"/>
  <c r="C179" i="1" a="1"/>
  <c r="C179" i="1" s="1"/>
  <c r="C171" i="1" a="1"/>
  <c r="C171" i="1" s="1"/>
  <c r="C163" i="1" a="1"/>
  <c r="C163" i="1" s="1"/>
  <c r="C155" i="1" a="1"/>
  <c r="C155" i="1" s="1"/>
  <c r="C147" i="1" a="1"/>
  <c r="C147" i="1" s="1"/>
  <c r="C139" i="1" a="1"/>
  <c r="C139" i="1" s="1"/>
  <c r="C131" i="1" a="1"/>
  <c r="C131" i="1" s="1"/>
  <c r="C123" i="1" a="1"/>
  <c r="C123" i="1" s="1"/>
  <c r="C115" i="1" a="1"/>
  <c r="C115" i="1" s="1"/>
  <c r="C107" i="1" a="1"/>
  <c r="C107" i="1" s="1"/>
  <c r="C100" i="1" a="1"/>
  <c r="C100" i="1" s="1"/>
  <c r="C94" i="1" a="1"/>
  <c r="C94" i="1" s="1"/>
  <c r="C87" i="1" a="1"/>
  <c r="C87" i="1" s="1"/>
  <c r="C81" i="1" a="1"/>
  <c r="C81" i="1" s="1"/>
  <c r="C68" i="1" a="1"/>
  <c r="C68" i="1" s="1"/>
  <c r="C62" i="1" a="1"/>
  <c r="C62" i="1" s="1"/>
  <c r="C55" i="1" a="1"/>
  <c r="C55" i="1" s="1"/>
  <c r="C49" i="1" a="1"/>
  <c r="C49" i="1" s="1"/>
  <c r="C36" i="1" a="1"/>
  <c r="C36" i="1" s="1"/>
  <c r="C30" i="1" a="1"/>
  <c r="C30" i="1" s="1"/>
  <c r="C23" i="1" a="1"/>
  <c r="C23" i="1" s="1"/>
  <c r="C12" i="1" a="1"/>
  <c r="C12" i="1" s="1"/>
  <c r="C197" i="1" a="1"/>
  <c r="C197" i="1" s="1"/>
  <c r="C157" i="1" a="1"/>
  <c r="C157" i="1" s="1"/>
  <c r="C95" i="1" a="1"/>
  <c r="C95" i="1" s="1"/>
  <c r="C38" i="1" a="1"/>
  <c r="C38" i="1" s="1"/>
  <c r="C234" i="1" a="1"/>
  <c r="C234" i="1" s="1"/>
  <c r="C226" i="1" a="1"/>
  <c r="C226" i="1" s="1"/>
  <c r="C218" i="1" a="1"/>
  <c r="C218" i="1" s="1"/>
  <c r="C210" i="1" a="1"/>
  <c r="C210" i="1" s="1"/>
  <c r="C202" i="1" a="1"/>
  <c r="C202" i="1" s="1"/>
  <c r="C194" i="1" a="1"/>
  <c r="C194" i="1" s="1"/>
  <c r="C186" i="1" a="1"/>
  <c r="C186" i="1" s="1"/>
  <c r="C178" i="1" a="1"/>
  <c r="C178" i="1" s="1"/>
  <c r="C170" i="1" a="1"/>
  <c r="C170" i="1" s="1"/>
  <c r="C162" i="1" a="1"/>
  <c r="C162" i="1" s="1"/>
  <c r="C154" i="1" a="1"/>
  <c r="C154" i="1" s="1"/>
  <c r="C146" i="1" a="1"/>
  <c r="C146" i="1" s="1"/>
  <c r="C138" i="1" a="1"/>
  <c r="C138" i="1" s="1"/>
  <c r="C130" i="1" a="1"/>
  <c r="C130" i="1" s="1"/>
  <c r="C122" i="1" a="1"/>
  <c r="C122" i="1" s="1"/>
  <c r="C114" i="1" a="1"/>
  <c r="C114" i="1" s="1"/>
  <c r="C106" i="1" a="1"/>
  <c r="C106" i="1" s="1"/>
  <c r="C99" i="1" a="1"/>
  <c r="C99" i="1" s="1"/>
  <c r="C93" i="1" a="1"/>
  <c r="C93" i="1" s="1"/>
  <c r="C80" i="1" a="1"/>
  <c r="C80" i="1" s="1"/>
  <c r="C74" i="1" a="1"/>
  <c r="C74" i="1" s="1"/>
  <c r="C67" i="1" a="1"/>
  <c r="C67" i="1" s="1"/>
  <c r="C61" i="1" a="1"/>
  <c r="C61" i="1" s="1"/>
  <c r="C48" i="1" a="1"/>
  <c r="C48" i="1" s="1"/>
  <c r="C42" i="1" a="1"/>
  <c r="C42" i="1" s="1"/>
  <c r="C35" i="1" a="1"/>
  <c r="C35" i="1" s="1"/>
  <c r="C29" i="1" a="1"/>
  <c r="C29" i="1" s="1"/>
  <c r="C17" i="1" a="1"/>
  <c r="C17" i="1" s="1"/>
  <c r="C11" i="1" a="1"/>
  <c r="C11" i="1" s="1"/>
  <c r="C6" i="1" a="1"/>
  <c r="C6" i="1" s="1"/>
  <c r="C229" i="1" a="1"/>
  <c r="C229" i="1" s="1"/>
  <c r="C181" i="1" a="1"/>
  <c r="C181" i="1" s="1"/>
  <c r="C149" i="1" a="1"/>
  <c r="C149" i="1" s="1"/>
  <c r="C109" i="1" a="1"/>
  <c r="C109" i="1" s="1"/>
  <c r="C57" i="1" a="1"/>
  <c r="C57" i="1" s="1"/>
  <c r="C25" i="1" a="1"/>
  <c r="C25" i="1" s="1"/>
  <c r="C233" i="1" a="1"/>
  <c r="C233" i="1" s="1"/>
  <c r="C225" i="1" a="1"/>
  <c r="C225" i="1" s="1"/>
  <c r="C217" i="1" a="1"/>
  <c r="C217" i="1" s="1"/>
  <c r="C209" i="1" a="1"/>
  <c r="C209" i="1" s="1"/>
  <c r="C201" i="1" a="1"/>
  <c r="C201" i="1" s="1"/>
  <c r="C193" i="1" a="1"/>
  <c r="C193" i="1" s="1"/>
  <c r="C185" i="1" a="1"/>
  <c r="C185" i="1" s="1"/>
  <c r="C177" i="1" a="1"/>
  <c r="C177" i="1" s="1"/>
  <c r="C169" i="1" a="1"/>
  <c r="C169" i="1" s="1"/>
  <c r="C161" i="1" a="1"/>
  <c r="C161" i="1" s="1"/>
  <c r="C153" i="1" a="1"/>
  <c r="C153" i="1" s="1"/>
  <c r="C145" i="1" a="1"/>
  <c r="C145" i="1" s="1"/>
  <c r="C137" i="1" a="1"/>
  <c r="C137" i="1" s="1"/>
  <c r="C129" i="1" a="1"/>
  <c r="C129" i="1" s="1"/>
  <c r="C121" i="1" a="1"/>
  <c r="C121" i="1" s="1"/>
  <c r="C113" i="1" a="1"/>
  <c r="C113" i="1" s="1"/>
  <c r="C105" i="1" a="1"/>
  <c r="C105" i="1" s="1"/>
  <c r="C92" i="1" a="1"/>
  <c r="C92" i="1" s="1"/>
  <c r="C86" i="1" a="1"/>
  <c r="C86" i="1" s="1"/>
  <c r="C79" i="1" a="1"/>
  <c r="C79" i="1" s="1"/>
  <c r="C73" i="1" a="1"/>
  <c r="C73" i="1" s="1"/>
  <c r="C60" i="1" a="1"/>
  <c r="C60" i="1" s="1"/>
  <c r="C54" i="1" a="1"/>
  <c r="C54" i="1" s="1"/>
  <c r="C47" i="1" a="1"/>
  <c r="C47" i="1" s="1"/>
  <c r="C41" i="1" a="1"/>
  <c r="C41" i="1" s="1"/>
  <c r="C28" i="1" a="1"/>
  <c r="C28" i="1" s="1"/>
  <c r="C22" i="1" a="1"/>
  <c r="C22" i="1" s="1"/>
  <c r="C16" i="1" a="1"/>
  <c r="C16" i="1" s="1"/>
  <c r="C205" i="1" a="1"/>
  <c r="C205" i="1" s="1"/>
  <c r="C165" i="1" a="1"/>
  <c r="C165" i="1" s="1"/>
  <c r="C125" i="1" a="1"/>
  <c r="C125" i="1" s="1"/>
  <c r="C76" i="1" a="1"/>
  <c r="C76" i="1" s="1"/>
  <c r="C232" i="1" a="1"/>
  <c r="C232" i="1" s="1"/>
  <c r="C224" i="1" a="1"/>
  <c r="C224" i="1" s="1"/>
  <c r="C216" i="1" a="1"/>
  <c r="C216" i="1" s="1"/>
  <c r="C208" i="1" a="1"/>
  <c r="C208" i="1" s="1"/>
  <c r="C200" i="1" a="1"/>
  <c r="C200" i="1" s="1"/>
  <c r="C192" i="1" a="1"/>
  <c r="C192" i="1" s="1"/>
  <c r="C184" i="1" a="1"/>
  <c r="C184" i="1" s="1"/>
  <c r="C176" i="1" a="1"/>
  <c r="C176" i="1" s="1"/>
  <c r="C168" i="1" a="1"/>
  <c r="C168" i="1" s="1"/>
  <c r="C160" i="1" a="1"/>
  <c r="C160" i="1" s="1"/>
  <c r="C152" i="1" a="1"/>
  <c r="C152" i="1" s="1"/>
  <c r="C144" i="1" a="1"/>
  <c r="C144" i="1" s="1"/>
  <c r="C136" i="1" a="1"/>
  <c r="C136" i="1" s="1"/>
  <c r="C128" i="1" a="1"/>
  <c r="C128" i="1" s="1"/>
  <c r="C120" i="1" a="1"/>
  <c r="C120" i="1" s="1"/>
  <c r="C112" i="1" a="1"/>
  <c r="C112" i="1" s="1"/>
  <c r="C104" i="1" a="1"/>
  <c r="C104" i="1" s="1"/>
  <c r="C98" i="1" a="1"/>
  <c r="C98" i="1" s="1"/>
  <c r="C91" i="1" a="1"/>
  <c r="C91" i="1" s="1"/>
  <c r="C85" i="1" a="1"/>
  <c r="C85" i="1" s="1"/>
  <c r="C72" i="1" a="1"/>
  <c r="C72" i="1" s="1"/>
  <c r="C66" i="1" a="1"/>
  <c r="C66" i="1" s="1"/>
  <c r="C59" i="1" a="1"/>
  <c r="C59" i="1" s="1"/>
  <c r="C53" i="1" a="1"/>
  <c r="C53" i="1" s="1"/>
  <c r="C40" i="1" a="1"/>
  <c r="C40" i="1" s="1"/>
  <c r="C34" i="1" a="1"/>
  <c r="C34" i="1" s="1"/>
  <c r="C27" i="1" a="1"/>
  <c r="C27" i="1" s="1"/>
  <c r="C21" i="1" a="1"/>
  <c r="C21" i="1" s="1"/>
  <c r="C15" i="1" a="1"/>
  <c r="C15" i="1" s="1"/>
  <c r="C10" i="1" a="1"/>
  <c r="C10" i="1" s="1"/>
  <c r="C5" i="1" a="1"/>
  <c r="C5" i="1" s="1"/>
  <c r="C221" i="1" a="1"/>
  <c r="C221" i="1" s="1"/>
  <c r="C117" i="1" a="1"/>
  <c r="C117" i="1" s="1"/>
  <c r="C231" i="1" a="1"/>
  <c r="C231" i="1" s="1"/>
  <c r="C223" i="1" a="1"/>
  <c r="C223" i="1" s="1"/>
  <c r="C215" i="1" a="1"/>
  <c r="C215" i="1" s="1"/>
  <c r="C207" i="1" a="1"/>
  <c r="C207" i="1" s="1"/>
  <c r="C199" i="1" a="1"/>
  <c r="C199" i="1" s="1"/>
  <c r="C191" i="1" a="1"/>
  <c r="C191" i="1" s="1"/>
  <c r="C183" i="1" a="1"/>
  <c r="C183" i="1" s="1"/>
  <c r="C175" i="1" a="1"/>
  <c r="C175" i="1" s="1"/>
  <c r="C167" i="1" a="1"/>
  <c r="C167" i="1" s="1"/>
  <c r="C159" i="1" a="1"/>
  <c r="C159" i="1" s="1"/>
  <c r="C151" i="1" a="1"/>
  <c r="C151" i="1" s="1"/>
  <c r="C143" i="1" a="1"/>
  <c r="C143" i="1" s="1"/>
  <c r="C135" i="1" a="1"/>
  <c r="C135" i="1" s="1"/>
  <c r="C127" i="1" a="1"/>
  <c r="C127" i="1" s="1"/>
  <c r="C119" i="1" a="1"/>
  <c r="C119" i="1" s="1"/>
  <c r="C111" i="1" a="1"/>
  <c r="C111" i="1" s="1"/>
  <c r="C103" i="1" a="1"/>
  <c r="C103" i="1" s="1"/>
  <c r="C97" i="1" a="1"/>
  <c r="C97" i="1" s="1"/>
  <c r="C84" i="1" a="1"/>
  <c r="C84" i="1" s="1"/>
  <c r="C78" i="1" a="1"/>
  <c r="C78" i="1" s="1"/>
  <c r="C71" i="1" a="1"/>
  <c r="C71" i="1" s="1"/>
  <c r="C65" i="1" a="1"/>
  <c r="C65" i="1" s="1"/>
  <c r="C52" i="1" a="1"/>
  <c r="C52" i="1" s="1"/>
  <c r="C46" i="1" a="1"/>
  <c r="C46" i="1" s="1"/>
  <c r="C39" i="1" a="1"/>
  <c r="C39" i="1" s="1"/>
  <c r="C33" i="1" a="1"/>
  <c r="C33" i="1" s="1"/>
  <c r="C20" i="1" a="1"/>
  <c r="C20" i="1" s="1"/>
  <c r="C4" i="1" a="1"/>
  <c r="C4" i="1" s="1"/>
  <c r="C2" i="1" a="1"/>
  <c r="C2" i="1" s="1"/>
  <c r="C230" i="1" a="1"/>
  <c r="C230" i="1" s="1"/>
  <c r="C222" i="1" a="1"/>
  <c r="C222" i="1" s="1"/>
  <c r="C214" i="1" a="1"/>
  <c r="C214" i="1" s="1"/>
  <c r="C206" i="1" a="1"/>
  <c r="C206" i="1" s="1"/>
  <c r="C198" i="1" a="1"/>
  <c r="C198" i="1" s="1"/>
  <c r="C190" i="1" a="1"/>
  <c r="C190" i="1" s="1"/>
  <c r="C182" i="1" a="1"/>
  <c r="C182" i="1" s="1"/>
  <c r="C174" i="1" a="1"/>
  <c r="C174" i="1" s="1"/>
  <c r="C166" i="1" a="1"/>
  <c r="C166" i="1" s="1"/>
  <c r="C158" i="1" a="1"/>
  <c r="C158" i="1" s="1"/>
  <c r="C150" i="1" a="1"/>
  <c r="C150" i="1" s="1"/>
  <c r="C142" i="1" a="1"/>
  <c r="C142" i="1" s="1"/>
  <c r="C134" i="1" a="1"/>
  <c r="C134" i="1" s="1"/>
  <c r="C126" i="1" a="1"/>
  <c r="C126" i="1" s="1"/>
  <c r="C118" i="1" a="1"/>
  <c r="C118" i="1" s="1"/>
  <c r="C110" i="1" a="1"/>
  <c r="C110" i="1" s="1"/>
  <c r="C96" i="1" a="1"/>
  <c r="C96" i="1" s="1"/>
  <c r="C90" i="1" a="1"/>
  <c r="C90" i="1" s="1"/>
  <c r="C83" i="1" a="1"/>
  <c r="C83" i="1" s="1"/>
  <c r="C77" i="1" a="1"/>
  <c r="C77" i="1" s="1"/>
  <c r="C64" i="1" a="1"/>
  <c r="C64" i="1" s="1"/>
  <c r="C58" i="1" a="1"/>
  <c r="C58" i="1" s="1"/>
  <c r="C51" i="1" a="1"/>
  <c r="C51" i="1" s="1"/>
  <c r="C45" i="1" a="1"/>
  <c r="C45" i="1" s="1"/>
  <c r="C32" i="1" a="1"/>
  <c r="C32" i="1" s="1"/>
  <c r="C26" i="1" a="1"/>
  <c r="C26" i="1" s="1"/>
  <c r="C19" i="1" a="1"/>
  <c r="C19" i="1" s="1"/>
  <c r="C14" i="1" a="1"/>
  <c r="C14" i="1" s="1"/>
  <c r="C9" i="1" a="1"/>
  <c r="C9" i="1" s="1"/>
</calcChain>
</file>

<file path=xl/sharedStrings.xml><?xml version="1.0" encoding="utf-8"?>
<sst xmlns="http://schemas.openxmlformats.org/spreadsheetml/2006/main" count="4" uniqueCount="4">
  <si>
    <t>Début</t>
  </si>
  <si>
    <t>Fin</t>
  </si>
  <si>
    <t>nombre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</si>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</sst>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0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Feuil1!$A$2:$A$237</c:f>
              <c:numCache>
                <c:formatCode>h:mm</c:formatCode>
                <c:ptCount val="236"/>
                <c:pt idx="0">
                  <c:v>0.25</c:v>
                </c:pt>
                <c:pt idx="1">
                  <c:v>0.25416666666666665</c:v>
                </c:pt>
                <c:pt idx="2">
                  <c:v>0.25555555555555559</c:v>
                </c:pt>
                <c:pt idx="3">
                  <c:v>0.2590277777777778</c:v>
                </c:pt>
                <c:pt idx="4">
                  <c:v>0.2590277777777778</c:v>
                </c:pt>
                <c:pt idx="5">
                  <c:v>0.27013888888888887</c:v>
                </c:pt>
                <c:pt idx="6">
                  <c:v>0.27777777777777779</c:v>
                </c:pt>
                <c:pt idx="7">
                  <c:v>0.27847222222222223</c:v>
                </c:pt>
                <c:pt idx="8">
                  <c:v>0.28055555555555556</c:v>
                </c:pt>
                <c:pt idx="9">
                  <c:v>0.28125</c:v>
                </c:pt>
                <c:pt idx="10">
                  <c:v>0.28263888888888888</c:v>
                </c:pt>
                <c:pt idx="11">
                  <c:v>0.28402777777777777</c:v>
                </c:pt>
                <c:pt idx="12">
                  <c:v>0.29444444444444445</c:v>
                </c:pt>
                <c:pt idx="13">
                  <c:v>0.2951388888888889</c:v>
                </c:pt>
                <c:pt idx="14">
                  <c:v>0.29722222222222222</c:v>
                </c:pt>
                <c:pt idx="15">
                  <c:v>0.29791666666666666</c:v>
                </c:pt>
                <c:pt idx="16">
                  <c:v>0.2986111111111111</c:v>
                </c:pt>
                <c:pt idx="17">
                  <c:v>0.30138888888888887</c:v>
                </c:pt>
                <c:pt idx="18">
                  <c:v>0.30138888888888887</c:v>
                </c:pt>
                <c:pt idx="19">
                  <c:v>0.30624999999999997</c:v>
                </c:pt>
                <c:pt idx="20">
                  <c:v>0.30694444444444441</c:v>
                </c:pt>
                <c:pt idx="21">
                  <c:v>0.30763888888888891</c:v>
                </c:pt>
                <c:pt idx="22">
                  <c:v>0.30902777777777779</c:v>
                </c:pt>
                <c:pt idx="23">
                  <c:v>0.31041666666666667</c:v>
                </c:pt>
                <c:pt idx="24">
                  <c:v>0.3215277777777778</c:v>
                </c:pt>
                <c:pt idx="25">
                  <c:v>0.32222222222222224</c:v>
                </c:pt>
                <c:pt idx="26">
                  <c:v>0.32500000000000001</c:v>
                </c:pt>
                <c:pt idx="27">
                  <c:v>0.32569444444444445</c:v>
                </c:pt>
                <c:pt idx="28">
                  <c:v>0.3263888888888889</c:v>
                </c:pt>
                <c:pt idx="29">
                  <c:v>0.3298611111111111</c:v>
                </c:pt>
                <c:pt idx="30">
                  <c:v>0.33263888888888887</c:v>
                </c:pt>
                <c:pt idx="31">
                  <c:v>0.3347222222222222</c:v>
                </c:pt>
                <c:pt idx="32">
                  <c:v>0.33888888888888885</c:v>
                </c:pt>
                <c:pt idx="33">
                  <c:v>0.34097222222222223</c:v>
                </c:pt>
                <c:pt idx="34">
                  <c:v>0.34722222222222227</c:v>
                </c:pt>
                <c:pt idx="35">
                  <c:v>0.34861111111111115</c:v>
                </c:pt>
                <c:pt idx="36">
                  <c:v>0.34930555555555554</c:v>
                </c:pt>
                <c:pt idx="37">
                  <c:v>0.34930555555555554</c:v>
                </c:pt>
                <c:pt idx="38">
                  <c:v>0.35069444444444442</c:v>
                </c:pt>
                <c:pt idx="39">
                  <c:v>0.3527777777777778</c:v>
                </c:pt>
                <c:pt idx="40">
                  <c:v>0.35555555555555557</c:v>
                </c:pt>
                <c:pt idx="41">
                  <c:v>0.35694444444444445</c:v>
                </c:pt>
                <c:pt idx="42">
                  <c:v>0.3611111111111111</c:v>
                </c:pt>
                <c:pt idx="43">
                  <c:v>0.36527777777777781</c:v>
                </c:pt>
                <c:pt idx="44">
                  <c:v>0.36736111111111108</c:v>
                </c:pt>
                <c:pt idx="45">
                  <c:v>0.36874999999999997</c:v>
                </c:pt>
                <c:pt idx="46">
                  <c:v>0.36944444444444446</c:v>
                </c:pt>
                <c:pt idx="47">
                  <c:v>0.37013888888888885</c:v>
                </c:pt>
                <c:pt idx="48">
                  <c:v>0.37222222222222223</c:v>
                </c:pt>
                <c:pt idx="49">
                  <c:v>0.38055555555555554</c:v>
                </c:pt>
                <c:pt idx="50">
                  <c:v>0.38194444444444442</c:v>
                </c:pt>
                <c:pt idx="51">
                  <c:v>0.38263888888888892</c:v>
                </c:pt>
                <c:pt idx="52">
                  <c:v>0.3833333333333333</c:v>
                </c:pt>
                <c:pt idx="53">
                  <c:v>0.3833333333333333</c:v>
                </c:pt>
                <c:pt idx="54">
                  <c:v>0.39097222222222222</c:v>
                </c:pt>
                <c:pt idx="55">
                  <c:v>0.39374999999999999</c:v>
                </c:pt>
                <c:pt idx="56">
                  <c:v>0.39513888888888887</c:v>
                </c:pt>
                <c:pt idx="57">
                  <c:v>0.39652777777777781</c:v>
                </c:pt>
                <c:pt idx="58">
                  <c:v>0.40416666666666662</c:v>
                </c:pt>
                <c:pt idx="59">
                  <c:v>0.4069444444444445</c:v>
                </c:pt>
                <c:pt idx="60">
                  <c:v>0.41180555555555554</c:v>
                </c:pt>
                <c:pt idx="61">
                  <c:v>0.41180555555555554</c:v>
                </c:pt>
                <c:pt idx="62">
                  <c:v>0.41250000000000003</c:v>
                </c:pt>
                <c:pt idx="63">
                  <c:v>0.41666666666666669</c:v>
                </c:pt>
                <c:pt idx="64">
                  <c:v>0.41736111111111113</c:v>
                </c:pt>
                <c:pt idx="65">
                  <c:v>0.42430555555555555</c:v>
                </c:pt>
                <c:pt idx="66">
                  <c:v>0.42777777777777781</c:v>
                </c:pt>
                <c:pt idx="67">
                  <c:v>0.43055555555555558</c:v>
                </c:pt>
                <c:pt idx="68">
                  <c:v>0.43263888888888885</c:v>
                </c:pt>
                <c:pt idx="69">
                  <c:v>0.44305555555555554</c:v>
                </c:pt>
                <c:pt idx="70">
                  <c:v>0.44444444444444442</c:v>
                </c:pt>
                <c:pt idx="71">
                  <c:v>0.44513888888888892</c:v>
                </c:pt>
                <c:pt idx="72">
                  <c:v>0.44513888888888892</c:v>
                </c:pt>
                <c:pt idx="73">
                  <c:v>0.44861111111111113</c:v>
                </c:pt>
                <c:pt idx="74">
                  <c:v>0.44861111111111113</c:v>
                </c:pt>
                <c:pt idx="75">
                  <c:v>0.45069444444444445</c:v>
                </c:pt>
                <c:pt idx="76">
                  <c:v>0.4513888888888889</c:v>
                </c:pt>
                <c:pt idx="77">
                  <c:v>0.46180555555555558</c:v>
                </c:pt>
                <c:pt idx="78">
                  <c:v>0.46527777777777773</c:v>
                </c:pt>
                <c:pt idx="79">
                  <c:v>0.4694444444444445</c:v>
                </c:pt>
                <c:pt idx="80">
                  <c:v>0.47152777777777777</c:v>
                </c:pt>
                <c:pt idx="81">
                  <c:v>0.47361111111111115</c:v>
                </c:pt>
                <c:pt idx="82">
                  <c:v>0.47430555555555554</c:v>
                </c:pt>
                <c:pt idx="83">
                  <c:v>0.47569444444444442</c:v>
                </c:pt>
                <c:pt idx="84">
                  <c:v>0.47986111111111113</c:v>
                </c:pt>
                <c:pt idx="85">
                  <c:v>0.48125000000000001</c:v>
                </c:pt>
                <c:pt idx="86">
                  <c:v>0.48333333333333334</c:v>
                </c:pt>
                <c:pt idx="87">
                  <c:v>0.48402777777777778</c:v>
                </c:pt>
                <c:pt idx="88">
                  <c:v>0.49513888888888885</c:v>
                </c:pt>
                <c:pt idx="89">
                  <c:v>0.49722222222222223</c:v>
                </c:pt>
                <c:pt idx="90">
                  <c:v>0.49722222222222223</c:v>
                </c:pt>
                <c:pt idx="91">
                  <c:v>0.4993055555555555</c:v>
                </c:pt>
                <c:pt idx="92">
                  <c:v>0.5</c:v>
                </c:pt>
                <c:pt idx="93">
                  <c:v>0.50694444444444442</c:v>
                </c:pt>
                <c:pt idx="94">
                  <c:v>0.5083333333333333</c:v>
                </c:pt>
                <c:pt idx="95">
                  <c:v>0.51180555555555551</c:v>
                </c:pt>
                <c:pt idx="96">
                  <c:v>0.51597222222222217</c:v>
                </c:pt>
                <c:pt idx="97">
                  <c:v>0.51736111111111105</c:v>
                </c:pt>
                <c:pt idx="98">
                  <c:v>0.5180555555555556</c:v>
                </c:pt>
                <c:pt idx="99">
                  <c:v>0.51874999999999993</c:v>
                </c:pt>
                <c:pt idx="100">
                  <c:v>0.52569444444444446</c:v>
                </c:pt>
                <c:pt idx="101">
                  <c:v>0.52569444444444446</c:v>
                </c:pt>
                <c:pt idx="102">
                  <c:v>0.52708333333333335</c:v>
                </c:pt>
                <c:pt idx="103">
                  <c:v>0.52986111111111112</c:v>
                </c:pt>
                <c:pt idx="104">
                  <c:v>0.52986111111111112</c:v>
                </c:pt>
                <c:pt idx="105">
                  <c:v>0.53125</c:v>
                </c:pt>
                <c:pt idx="106">
                  <c:v>0.53333333333333333</c:v>
                </c:pt>
                <c:pt idx="107">
                  <c:v>0.53611111111111109</c:v>
                </c:pt>
                <c:pt idx="108">
                  <c:v>0.53680555555555554</c:v>
                </c:pt>
                <c:pt idx="109">
                  <c:v>0.53680555555555554</c:v>
                </c:pt>
                <c:pt idx="110">
                  <c:v>0.53680555555555554</c:v>
                </c:pt>
                <c:pt idx="111">
                  <c:v>0.53819444444444442</c:v>
                </c:pt>
                <c:pt idx="112">
                  <c:v>0.53888888888888886</c:v>
                </c:pt>
                <c:pt idx="113">
                  <c:v>0.54236111111111118</c:v>
                </c:pt>
                <c:pt idx="114">
                  <c:v>0.54513888888888895</c:v>
                </c:pt>
                <c:pt idx="115">
                  <c:v>0.54513888888888895</c:v>
                </c:pt>
                <c:pt idx="116">
                  <c:v>0.54652777777777783</c:v>
                </c:pt>
                <c:pt idx="117">
                  <c:v>0.54652777777777783</c:v>
                </c:pt>
                <c:pt idx="118">
                  <c:v>0.54791666666666672</c:v>
                </c:pt>
                <c:pt idx="119">
                  <c:v>0.54999999999999993</c:v>
                </c:pt>
                <c:pt idx="120">
                  <c:v>0.55069444444444449</c:v>
                </c:pt>
                <c:pt idx="121">
                  <c:v>0.55277777777777781</c:v>
                </c:pt>
                <c:pt idx="122">
                  <c:v>0.55625000000000002</c:v>
                </c:pt>
                <c:pt idx="123">
                  <c:v>0.55763888888888891</c:v>
                </c:pt>
                <c:pt idx="124">
                  <c:v>0.55833333333333335</c:v>
                </c:pt>
                <c:pt idx="125">
                  <c:v>0.56319444444444444</c:v>
                </c:pt>
                <c:pt idx="126">
                  <c:v>0.56666666666666665</c:v>
                </c:pt>
                <c:pt idx="127">
                  <c:v>0.57152777777777775</c:v>
                </c:pt>
                <c:pt idx="128">
                  <c:v>0.57430555555555551</c:v>
                </c:pt>
                <c:pt idx="129">
                  <c:v>0.57638888888888895</c:v>
                </c:pt>
                <c:pt idx="130">
                  <c:v>0.57847222222222217</c:v>
                </c:pt>
                <c:pt idx="131">
                  <c:v>0.57986111111111105</c:v>
                </c:pt>
                <c:pt idx="132">
                  <c:v>0.58263888888888882</c:v>
                </c:pt>
                <c:pt idx="133">
                  <c:v>0.58472222222222225</c:v>
                </c:pt>
                <c:pt idx="134">
                  <c:v>0.5854166666666667</c:v>
                </c:pt>
                <c:pt idx="135">
                  <c:v>0.58680555555555558</c:v>
                </c:pt>
                <c:pt idx="136">
                  <c:v>0.58750000000000002</c:v>
                </c:pt>
                <c:pt idx="137">
                  <c:v>0.58888888888888891</c:v>
                </c:pt>
                <c:pt idx="138">
                  <c:v>0.59166666666666667</c:v>
                </c:pt>
                <c:pt idx="139">
                  <c:v>0.6</c:v>
                </c:pt>
                <c:pt idx="140">
                  <c:v>0.60347222222222219</c:v>
                </c:pt>
                <c:pt idx="141">
                  <c:v>0.60416666666666663</c:v>
                </c:pt>
                <c:pt idx="142">
                  <c:v>0.60833333333333328</c:v>
                </c:pt>
                <c:pt idx="143">
                  <c:v>0.6118055555555556</c:v>
                </c:pt>
                <c:pt idx="144">
                  <c:v>0.61319444444444449</c:v>
                </c:pt>
                <c:pt idx="145">
                  <c:v>0.61388888888888882</c:v>
                </c:pt>
                <c:pt idx="146">
                  <c:v>0.62430555555555556</c:v>
                </c:pt>
                <c:pt idx="147">
                  <c:v>0.625</c:v>
                </c:pt>
                <c:pt idx="148">
                  <c:v>0.63194444444444442</c:v>
                </c:pt>
                <c:pt idx="149">
                  <c:v>0.63263888888888886</c:v>
                </c:pt>
                <c:pt idx="150">
                  <c:v>0.6333333333333333</c:v>
                </c:pt>
                <c:pt idx="151">
                  <c:v>0.63888888888888895</c:v>
                </c:pt>
                <c:pt idx="152">
                  <c:v>0.63958333333333328</c:v>
                </c:pt>
                <c:pt idx="153">
                  <c:v>0.6430555555555556</c:v>
                </c:pt>
                <c:pt idx="154">
                  <c:v>0.64583333333333337</c:v>
                </c:pt>
                <c:pt idx="155">
                  <c:v>0.65069444444444446</c:v>
                </c:pt>
                <c:pt idx="156">
                  <c:v>0.65416666666666667</c:v>
                </c:pt>
                <c:pt idx="157">
                  <c:v>0.65902777777777777</c:v>
                </c:pt>
                <c:pt idx="158">
                  <c:v>0.65972222222222221</c:v>
                </c:pt>
                <c:pt idx="159">
                  <c:v>0.66180555555555554</c:v>
                </c:pt>
                <c:pt idx="160">
                  <c:v>0.66527777777777775</c:v>
                </c:pt>
                <c:pt idx="161">
                  <c:v>0.66666666666666663</c:v>
                </c:pt>
                <c:pt idx="162">
                  <c:v>0.67222222222222217</c:v>
                </c:pt>
                <c:pt idx="163">
                  <c:v>0.67222222222222217</c:v>
                </c:pt>
                <c:pt idx="164">
                  <c:v>0.67569444444444438</c:v>
                </c:pt>
                <c:pt idx="165">
                  <c:v>0.6777777777777777</c:v>
                </c:pt>
                <c:pt idx="166">
                  <c:v>0.68263888888888891</c:v>
                </c:pt>
                <c:pt idx="167">
                  <c:v>0.68402777777777779</c:v>
                </c:pt>
                <c:pt idx="168">
                  <c:v>0.68541666666666667</c:v>
                </c:pt>
                <c:pt idx="169">
                  <c:v>0.68611111111111101</c:v>
                </c:pt>
                <c:pt idx="170">
                  <c:v>0.6875</c:v>
                </c:pt>
                <c:pt idx="171">
                  <c:v>0.69027777777777777</c:v>
                </c:pt>
                <c:pt idx="172">
                  <c:v>0.69236111111111109</c:v>
                </c:pt>
                <c:pt idx="173">
                  <c:v>0.69305555555555554</c:v>
                </c:pt>
                <c:pt idx="174">
                  <c:v>0.69444444444444453</c:v>
                </c:pt>
                <c:pt idx="175">
                  <c:v>0.69652777777777775</c:v>
                </c:pt>
                <c:pt idx="176">
                  <c:v>0.7006944444444444</c:v>
                </c:pt>
                <c:pt idx="177">
                  <c:v>0.70486111111111116</c:v>
                </c:pt>
                <c:pt idx="178">
                  <c:v>0.70486111111111116</c:v>
                </c:pt>
                <c:pt idx="179">
                  <c:v>0.70763888888888893</c:v>
                </c:pt>
                <c:pt idx="180">
                  <c:v>0.7104166666666667</c:v>
                </c:pt>
                <c:pt idx="181">
                  <c:v>0.71180555555555547</c:v>
                </c:pt>
                <c:pt idx="182">
                  <c:v>0.71388888888888891</c:v>
                </c:pt>
                <c:pt idx="183">
                  <c:v>0.72152777777777777</c:v>
                </c:pt>
                <c:pt idx="184">
                  <c:v>0.72152777777777777</c:v>
                </c:pt>
                <c:pt idx="185">
                  <c:v>0.72222222222222221</c:v>
                </c:pt>
                <c:pt idx="186">
                  <c:v>0.72569444444444453</c:v>
                </c:pt>
                <c:pt idx="187">
                  <c:v>0.72638888888888886</c:v>
                </c:pt>
                <c:pt idx="188">
                  <c:v>0.72777777777777775</c:v>
                </c:pt>
                <c:pt idx="189">
                  <c:v>0.72916666666666663</c:v>
                </c:pt>
                <c:pt idx="190">
                  <c:v>0.72986111111111107</c:v>
                </c:pt>
                <c:pt idx="191">
                  <c:v>0.73333333333333339</c:v>
                </c:pt>
                <c:pt idx="192">
                  <c:v>0.73541666666666661</c:v>
                </c:pt>
                <c:pt idx="193">
                  <c:v>0.73958333333333337</c:v>
                </c:pt>
                <c:pt idx="194">
                  <c:v>0.7416666666666667</c:v>
                </c:pt>
                <c:pt idx="195">
                  <c:v>0.74236111111111114</c:v>
                </c:pt>
                <c:pt idx="196">
                  <c:v>0.74305555555555547</c:v>
                </c:pt>
                <c:pt idx="197">
                  <c:v>0.74722222222222223</c:v>
                </c:pt>
                <c:pt idx="198">
                  <c:v>0.74791666666666667</c:v>
                </c:pt>
                <c:pt idx="199">
                  <c:v>0.75069444444444444</c:v>
                </c:pt>
                <c:pt idx="200">
                  <c:v>0.75277777777777777</c:v>
                </c:pt>
                <c:pt idx="201">
                  <c:v>0.75486111111111109</c:v>
                </c:pt>
                <c:pt idx="202">
                  <c:v>0.75555555555555554</c:v>
                </c:pt>
                <c:pt idx="203">
                  <c:v>0.75694444444444453</c:v>
                </c:pt>
                <c:pt idx="204">
                  <c:v>0.76041666666666663</c:v>
                </c:pt>
                <c:pt idx="205">
                  <c:v>0.76597222222222217</c:v>
                </c:pt>
                <c:pt idx="206">
                  <c:v>0.76666666666666661</c:v>
                </c:pt>
                <c:pt idx="207">
                  <c:v>0.76874999999999993</c:v>
                </c:pt>
                <c:pt idx="208">
                  <c:v>0.77013888888888893</c:v>
                </c:pt>
                <c:pt idx="209">
                  <c:v>0.77083333333333337</c:v>
                </c:pt>
                <c:pt idx="210">
                  <c:v>0.77083333333333337</c:v>
                </c:pt>
                <c:pt idx="211">
                  <c:v>0.77500000000000002</c:v>
                </c:pt>
                <c:pt idx="212">
                  <c:v>0.77569444444444446</c:v>
                </c:pt>
                <c:pt idx="213">
                  <c:v>0.77916666666666667</c:v>
                </c:pt>
                <c:pt idx="214">
                  <c:v>0.77986111111111101</c:v>
                </c:pt>
                <c:pt idx="215">
                  <c:v>0.78472222222222221</c:v>
                </c:pt>
                <c:pt idx="216">
                  <c:v>0.78541666666666676</c:v>
                </c:pt>
                <c:pt idx="217">
                  <c:v>0.78888888888888886</c:v>
                </c:pt>
                <c:pt idx="218">
                  <c:v>0.79513888888888884</c:v>
                </c:pt>
                <c:pt idx="219">
                  <c:v>0.79513888888888884</c:v>
                </c:pt>
                <c:pt idx="220">
                  <c:v>0.79583333333333339</c:v>
                </c:pt>
                <c:pt idx="221">
                  <c:v>0.79652777777777783</c:v>
                </c:pt>
                <c:pt idx="222">
                  <c:v>0.79791666666666661</c:v>
                </c:pt>
                <c:pt idx="223">
                  <c:v>0.80625000000000002</c:v>
                </c:pt>
                <c:pt idx="224">
                  <c:v>0.80694444444444446</c:v>
                </c:pt>
                <c:pt idx="225">
                  <c:v>0.80972222222222223</c:v>
                </c:pt>
                <c:pt idx="226">
                  <c:v>0.81041666666666667</c:v>
                </c:pt>
                <c:pt idx="227">
                  <c:v>0.81527777777777777</c:v>
                </c:pt>
                <c:pt idx="228">
                  <c:v>0.81805555555555554</c:v>
                </c:pt>
                <c:pt idx="229">
                  <c:v>0.81805555555555554</c:v>
                </c:pt>
                <c:pt idx="230">
                  <c:v>0.8222222222222223</c:v>
                </c:pt>
                <c:pt idx="231">
                  <c:v>0.82708333333333339</c:v>
                </c:pt>
                <c:pt idx="232">
                  <c:v>0.82986111111111116</c:v>
                </c:pt>
                <c:pt idx="233">
                  <c:v>0.83194444444444438</c:v>
                </c:pt>
                <c:pt idx="234">
                  <c:v>0.83819444444444446</c:v>
                </c:pt>
                <c:pt idx="235">
                  <c:v>0.83888888888888891</c:v>
                </c:pt>
              </c:numCache>
            </c:numRef>
          </c:cat>
          <c:val>
            <c:numRef>
              <c:f>Feuil1!$C$2:$C$237</c:f>
              <c:numCache>
                <c:formatCode>General</c:formatCode>
                <c:ptCount val="23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5</c:v>
                </c:pt>
                <c:pt idx="10">
                  <c:v>4</c:v>
                </c:pt>
                <c:pt idx="11">
                  <c:v>3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2</c:v>
                </c:pt>
                <c:pt idx="16">
                  <c:v>3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3</c:v>
                </c:pt>
                <c:pt idx="21">
                  <c:v>3</c:v>
                </c:pt>
                <c:pt idx="22">
                  <c:v>2</c:v>
                </c:pt>
                <c:pt idx="23">
                  <c:v>3</c:v>
                </c:pt>
                <c:pt idx="24">
                  <c:v>1</c:v>
                </c:pt>
                <c:pt idx="25">
                  <c:v>2</c:v>
                </c:pt>
                <c:pt idx="26">
                  <c:v>3</c:v>
                </c:pt>
                <c:pt idx="27">
                  <c:v>3</c:v>
                </c:pt>
                <c:pt idx="28">
                  <c:v>4</c:v>
                </c:pt>
                <c:pt idx="29">
                  <c:v>2</c:v>
                </c:pt>
                <c:pt idx="30">
                  <c:v>3</c:v>
                </c:pt>
                <c:pt idx="31">
                  <c:v>4</c:v>
                </c:pt>
                <c:pt idx="32">
                  <c:v>3</c:v>
                </c:pt>
                <c:pt idx="33">
                  <c:v>2</c:v>
                </c:pt>
                <c:pt idx="34">
                  <c:v>1</c:v>
                </c:pt>
                <c:pt idx="35">
                  <c:v>2</c:v>
                </c:pt>
                <c:pt idx="36">
                  <c:v>4</c:v>
                </c:pt>
                <c:pt idx="37">
                  <c:v>4</c:v>
                </c:pt>
                <c:pt idx="38">
                  <c:v>5</c:v>
                </c:pt>
                <c:pt idx="39">
                  <c:v>5</c:v>
                </c:pt>
                <c:pt idx="40">
                  <c:v>3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3</c:v>
                </c:pt>
                <c:pt idx="45">
                  <c:v>2</c:v>
                </c:pt>
                <c:pt idx="46">
                  <c:v>3</c:v>
                </c:pt>
                <c:pt idx="47">
                  <c:v>4</c:v>
                </c:pt>
                <c:pt idx="48">
                  <c:v>3</c:v>
                </c:pt>
                <c:pt idx="49">
                  <c:v>2</c:v>
                </c:pt>
                <c:pt idx="50">
                  <c:v>3</c:v>
                </c:pt>
                <c:pt idx="51">
                  <c:v>2</c:v>
                </c:pt>
                <c:pt idx="52">
                  <c:v>4</c:v>
                </c:pt>
                <c:pt idx="53">
                  <c:v>4</c:v>
                </c:pt>
                <c:pt idx="54">
                  <c:v>1</c:v>
                </c:pt>
                <c:pt idx="55">
                  <c:v>1</c:v>
                </c:pt>
                <c:pt idx="56">
                  <c:v>2</c:v>
                </c:pt>
                <c:pt idx="57">
                  <c:v>2</c:v>
                </c:pt>
                <c:pt idx="58">
                  <c:v>1</c:v>
                </c:pt>
                <c:pt idx="59">
                  <c:v>1</c:v>
                </c:pt>
                <c:pt idx="60">
                  <c:v>2</c:v>
                </c:pt>
                <c:pt idx="61">
                  <c:v>2</c:v>
                </c:pt>
                <c:pt idx="62">
                  <c:v>2</c:v>
                </c:pt>
                <c:pt idx="63">
                  <c:v>2</c:v>
                </c:pt>
                <c:pt idx="64">
                  <c:v>3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2</c:v>
                </c:pt>
                <c:pt idx="69">
                  <c:v>1</c:v>
                </c:pt>
                <c:pt idx="70">
                  <c:v>2</c:v>
                </c:pt>
                <c:pt idx="71">
                  <c:v>3</c:v>
                </c:pt>
                <c:pt idx="72">
                  <c:v>3</c:v>
                </c:pt>
                <c:pt idx="73">
                  <c:v>2</c:v>
                </c:pt>
                <c:pt idx="74">
                  <c:v>2</c:v>
                </c:pt>
                <c:pt idx="75">
                  <c:v>2</c:v>
                </c:pt>
                <c:pt idx="76">
                  <c:v>3</c:v>
                </c:pt>
                <c:pt idx="77">
                  <c:v>2</c:v>
                </c:pt>
                <c:pt idx="78">
                  <c:v>2</c:v>
                </c:pt>
                <c:pt idx="79">
                  <c:v>2</c:v>
                </c:pt>
                <c:pt idx="80">
                  <c:v>2</c:v>
                </c:pt>
                <c:pt idx="81">
                  <c:v>3</c:v>
                </c:pt>
                <c:pt idx="82">
                  <c:v>4</c:v>
                </c:pt>
                <c:pt idx="83">
                  <c:v>2</c:v>
                </c:pt>
                <c:pt idx="84">
                  <c:v>2</c:v>
                </c:pt>
                <c:pt idx="85">
                  <c:v>3</c:v>
                </c:pt>
                <c:pt idx="86">
                  <c:v>4</c:v>
                </c:pt>
                <c:pt idx="87">
                  <c:v>5</c:v>
                </c:pt>
                <c:pt idx="88">
                  <c:v>1</c:v>
                </c:pt>
                <c:pt idx="89">
                  <c:v>3</c:v>
                </c:pt>
                <c:pt idx="90">
                  <c:v>3</c:v>
                </c:pt>
                <c:pt idx="91">
                  <c:v>3</c:v>
                </c:pt>
                <c:pt idx="92">
                  <c:v>4</c:v>
                </c:pt>
                <c:pt idx="93">
                  <c:v>2</c:v>
                </c:pt>
                <c:pt idx="94">
                  <c:v>1</c:v>
                </c:pt>
                <c:pt idx="95">
                  <c:v>2</c:v>
                </c:pt>
                <c:pt idx="96">
                  <c:v>2</c:v>
                </c:pt>
                <c:pt idx="97">
                  <c:v>2</c:v>
                </c:pt>
                <c:pt idx="98">
                  <c:v>3</c:v>
                </c:pt>
                <c:pt idx="99">
                  <c:v>4</c:v>
                </c:pt>
                <c:pt idx="100">
                  <c:v>3</c:v>
                </c:pt>
                <c:pt idx="101">
                  <c:v>3</c:v>
                </c:pt>
                <c:pt idx="102">
                  <c:v>4</c:v>
                </c:pt>
                <c:pt idx="103">
                  <c:v>4</c:v>
                </c:pt>
                <c:pt idx="104">
                  <c:v>4</c:v>
                </c:pt>
                <c:pt idx="105">
                  <c:v>4</c:v>
                </c:pt>
                <c:pt idx="106">
                  <c:v>4</c:v>
                </c:pt>
                <c:pt idx="107">
                  <c:v>3</c:v>
                </c:pt>
                <c:pt idx="108">
                  <c:v>6</c:v>
                </c:pt>
                <c:pt idx="109">
                  <c:v>6</c:v>
                </c:pt>
                <c:pt idx="110">
                  <c:v>6</c:v>
                </c:pt>
                <c:pt idx="111">
                  <c:v>5</c:v>
                </c:pt>
                <c:pt idx="112">
                  <c:v>3</c:v>
                </c:pt>
                <c:pt idx="113">
                  <c:v>1</c:v>
                </c:pt>
                <c:pt idx="114">
                  <c:v>3</c:v>
                </c:pt>
                <c:pt idx="115">
                  <c:v>3</c:v>
                </c:pt>
                <c:pt idx="116">
                  <c:v>4</c:v>
                </c:pt>
                <c:pt idx="117">
                  <c:v>4</c:v>
                </c:pt>
                <c:pt idx="118">
                  <c:v>3</c:v>
                </c:pt>
                <c:pt idx="119">
                  <c:v>3</c:v>
                </c:pt>
                <c:pt idx="120">
                  <c:v>4</c:v>
                </c:pt>
                <c:pt idx="121">
                  <c:v>3</c:v>
                </c:pt>
                <c:pt idx="122">
                  <c:v>2</c:v>
                </c:pt>
                <c:pt idx="123">
                  <c:v>3</c:v>
                </c:pt>
                <c:pt idx="124">
                  <c:v>2</c:v>
                </c:pt>
                <c:pt idx="125">
                  <c:v>2</c:v>
                </c:pt>
                <c:pt idx="126">
                  <c:v>1</c:v>
                </c:pt>
                <c:pt idx="127">
                  <c:v>1</c:v>
                </c:pt>
                <c:pt idx="128">
                  <c:v>2</c:v>
                </c:pt>
                <c:pt idx="129">
                  <c:v>2</c:v>
                </c:pt>
                <c:pt idx="130">
                  <c:v>1</c:v>
                </c:pt>
                <c:pt idx="131">
                  <c:v>2</c:v>
                </c:pt>
                <c:pt idx="132">
                  <c:v>1</c:v>
                </c:pt>
                <c:pt idx="133">
                  <c:v>2</c:v>
                </c:pt>
                <c:pt idx="134">
                  <c:v>2</c:v>
                </c:pt>
                <c:pt idx="135">
                  <c:v>3</c:v>
                </c:pt>
                <c:pt idx="136">
                  <c:v>4</c:v>
                </c:pt>
                <c:pt idx="137">
                  <c:v>3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2</c:v>
                </c:pt>
                <c:pt idx="145">
                  <c:v>3</c:v>
                </c:pt>
                <c:pt idx="146">
                  <c:v>1</c:v>
                </c:pt>
                <c:pt idx="147">
                  <c:v>2</c:v>
                </c:pt>
                <c:pt idx="148">
                  <c:v>2</c:v>
                </c:pt>
                <c:pt idx="149">
                  <c:v>2</c:v>
                </c:pt>
                <c:pt idx="150">
                  <c:v>3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2</c:v>
                </c:pt>
                <c:pt idx="155">
                  <c:v>3</c:v>
                </c:pt>
                <c:pt idx="156">
                  <c:v>1</c:v>
                </c:pt>
                <c:pt idx="157">
                  <c:v>1</c:v>
                </c:pt>
                <c:pt idx="158">
                  <c:v>2</c:v>
                </c:pt>
                <c:pt idx="159">
                  <c:v>2</c:v>
                </c:pt>
                <c:pt idx="160">
                  <c:v>2</c:v>
                </c:pt>
                <c:pt idx="161">
                  <c:v>3</c:v>
                </c:pt>
                <c:pt idx="162">
                  <c:v>3</c:v>
                </c:pt>
                <c:pt idx="163">
                  <c:v>3</c:v>
                </c:pt>
                <c:pt idx="164">
                  <c:v>2</c:v>
                </c:pt>
                <c:pt idx="165">
                  <c:v>1</c:v>
                </c:pt>
                <c:pt idx="166">
                  <c:v>1</c:v>
                </c:pt>
                <c:pt idx="167">
                  <c:v>2</c:v>
                </c:pt>
                <c:pt idx="168">
                  <c:v>2</c:v>
                </c:pt>
                <c:pt idx="169">
                  <c:v>3</c:v>
                </c:pt>
                <c:pt idx="170">
                  <c:v>2</c:v>
                </c:pt>
                <c:pt idx="171">
                  <c:v>2</c:v>
                </c:pt>
                <c:pt idx="172">
                  <c:v>3</c:v>
                </c:pt>
                <c:pt idx="173">
                  <c:v>4</c:v>
                </c:pt>
                <c:pt idx="174">
                  <c:v>4</c:v>
                </c:pt>
                <c:pt idx="175">
                  <c:v>2</c:v>
                </c:pt>
                <c:pt idx="176">
                  <c:v>1</c:v>
                </c:pt>
                <c:pt idx="177">
                  <c:v>3</c:v>
                </c:pt>
                <c:pt idx="178">
                  <c:v>3</c:v>
                </c:pt>
                <c:pt idx="179">
                  <c:v>2</c:v>
                </c:pt>
                <c:pt idx="180">
                  <c:v>3</c:v>
                </c:pt>
                <c:pt idx="181">
                  <c:v>4</c:v>
                </c:pt>
                <c:pt idx="182">
                  <c:v>4</c:v>
                </c:pt>
                <c:pt idx="183">
                  <c:v>2</c:v>
                </c:pt>
                <c:pt idx="184">
                  <c:v>2</c:v>
                </c:pt>
                <c:pt idx="185">
                  <c:v>3</c:v>
                </c:pt>
                <c:pt idx="186">
                  <c:v>2</c:v>
                </c:pt>
                <c:pt idx="187">
                  <c:v>3</c:v>
                </c:pt>
                <c:pt idx="188">
                  <c:v>3</c:v>
                </c:pt>
                <c:pt idx="189">
                  <c:v>2</c:v>
                </c:pt>
                <c:pt idx="190">
                  <c:v>3</c:v>
                </c:pt>
                <c:pt idx="191">
                  <c:v>4</c:v>
                </c:pt>
                <c:pt idx="192">
                  <c:v>5</c:v>
                </c:pt>
                <c:pt idx="193">
                  <c:v>3</c:v>
                </c:pt>
                <c:pt idx="194">
                  <c:v>3</c:v>
                </c:pt>
                <c:pt idx="195">
                  <c:v>3</c:v>
                </c:pt>
                <c:pt idx="196">
                  <c:v>4</c:v>
                </c:pt>
                <c:pt idx="197">
                  <c:v>5</c:v>
                </c:pt>
                <c:pt idx="198">
                  <c:v>4</c:v>
                </c:pt>
                <c:pt idx="199">
                  <c:v>4</c:v>
                </c:pt>
                <c:pt idx="200">
                  <c:v>5</c:v>
                </c:pt>
                <c:pt idx="201">
                  <c:v>5</c:v>
                </c:pt>
                <c:pt idx="202">
                  <c:v>5</c:v>
                </c:pt>
                <c:pt idx="203">
                  <c:v>5</c:v>
                </c:pt>
                <c:pt idx="204">
                  <c:v>2</c:v>
                </c:pt>
                <c:pt idx="205">
                  <c:v>2</c:v>
                </c:pt>
                <c:pt idx="206">
                  <c:v>3</c:v>
                </c:pt>
                <c:pt idx="207">
                  <c:v>3</c:v>
                </c:pt>
                <c:pt idx="208">
                  <c:v>4</c:v>
                </c:pt>
                <c:pt idx="209">
                  <c:v>6</c:v>
                </c:pt>
                <c:pt idx="210">
                  <c:v>6</c:v>
                </c:pt>
                <c:pt idx="211">
                  <c:v>4</c:v>
                </c:pt>
                <c:pt idx="212">
                  <c:v>4</c:v>
                </c:pt>
                <c:pt idx="213">
                  <c:v>2</c:v>
                </c:pt>
                <c:pt idx="214">
                  <c:v>3</c:v>
                </c:pt>
                <c:pt idx="215">
                  <c:v>1</c:v>
                </c:pt>
                <c:pt idx="216">
                  <c:v>1</c:v>
                </c:pt>
                <c:pt idx="217">
                  <c:v>1</c:v>
                </c:pt>
                <c:pt idx="218">
                  <c:v>3</c:v>
                </c:pt>
                <c:pt idx="219">
                  <c:v>3</c:v>
                </c:pt>
                <c:pt idx="220">
                  <c:v>4</c:v>
                </c:pt>
                <c:pt idx="221">
                  <c:v>5</c:v>
                </c:pt>
                <c:pt idx="222">
                  <c:v>6</c:v>
                </c:pt>
                <c:pt idx="223">
                  <c:v>1</c:v>
                </c:pt>
                <c:pt idx="224">
                  <c:v>2</c:v>
                </c:pt>
                <c:pt idx="225">
                  <c:v>2</c:v>
                </c:pt>
                <c:pt idx="226">
                  <c:v>2</c:v>
                </c:pt>
                <c:pt idx="227">
                  <c:v>1</c:v>
                </c:pt>
                <c:pt idx="228">
                  <c:v>3</c:v>
                </c:pt>
                <c:pt idx="229">
                  <c:v>3</c:v>
                </c:pt>
                <c:pt idx="230">
                  <c:v>2</c:v>
                </c:pt>
                <c:pt idx="231">
                  <c:v>1</c:v>
                </c:pt>
                <c:pt idx="232">
                  <c:v>1</c:v>
                </c:pt>
                <c:pt idx="233">
                  <c:v>2</c:v>
                </c:pt>
                <c:pt idx="234">
                  <c:v>2</c:v>
                </c:pt>
                <c:pt idx="235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1416616"/>
        <c:axId val="171414264"/>
      </c:barChart>
      <c:catAx>
        <c:axId val="171416616"/>
        <c:scaling>
          <c:orientation val="minMax"/>
        </c:scaling>
        <c:delete val="0"/>
        <c:axPos val="b"/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1414264"/>
        <c:crosses val="autoZero"/>
        <c:auto val="1"/>
        <c:lblAlgn val="ctr"/>
        <c:lblOffset val="100"/>
        <c:noMultiLvlLbl val="0"/>
      </c:catAx>
      <c:valAx>
        <c:axId val="171414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14166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13</xdr:row>
      <xdr:rowOff>152400</xdr:rowOff>
    </xdr:from>
    <xdr:to>
      <xdr:col>19</xdr:col>
      <xdr:colOff>104775</xdr:colOff>
      <xdr:row>28</xdr:row>
      <xdr:rowOff>38100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7"/>
  <sheetViews>
    <sheetView tabSelected="1" workbookViewId="0">
      <selection activeCell="C1" activeCellId="1" sqref="A1:A1048576 C1:C1048576"/>
    </sheetView>
  </sheetViews>
  <sheetFormatPr defaultColWidth="8.85546875" defaultRowHeight="15" x14ac:dyDescent="0.25"/>
  <sheetData>
    <row r="1" spans="1:4" x14ac:dyDescent="0.25">
      <c r="A1" t="s">
        <v>0</v>
      </c>
      <c r="B1" s="1" t="s">
        <v>1</v>
      </c>
      <c r="C1" t="s">
        <v>3</v>
      </c>
      <c r="D1" t="s">
        <v>2</v>
      </c>
    </row>
    <row r="2" spans="1:4" x14ac:dyDescent="0.25">
      <c r="A2" s="2">
        <v>0.25</v>
      </c>
      <c r="B2" s="2">
        <v>0.25555555555555559</v>
      </c>
      <c r="C2">
        <f t="array" ref="C2">MAX(($D$2:$D$237)*($A$2:$A$237=A2))</f>
        <v>1</v>
      </c>
      <c r="D2" s="3">
        <f>ROW()-1-COUNTIF( $B$2:$B$237,"&lt;" &amp;A2)</f>
        <v>1</v>
      </c>
    </row>
    <row r="3" spans="1:4" x14ac:dyDescent="0.25">
      <c r="A3" s="2">
        <v>0.25416666666666665</v>
      </c>
      <c r="B3" s="2">
        <v>0.25694444444444448</v>
      </c>
      <c r="C3">
        <f t="array" ref="C3">MAX(($D$2:$D$237)*($A$2:$A$237=A3))</f>
        <v>2</v>
      </c>
      <c r="D3" s="3">
        <f>ROW()-1-COUNTIF( $B$2:$B$237,"&lt;" &amp;A3)</f>
        <v>2</v>
      </c>
    </row>
    <row r="4" spans="1:4" x14ac:dyDescent="0.25">
      <c r="A4" s="2">
        <v>0.25555555555555559</v>
      </c>
      <c r="B4" s="2">
        <v>0.25555555555555559</v>
      </c>
      <c r="C4">
        <f t="array" ref="C4">MAX(($D$2:$D$237)*($A$2:$A$237=A4))</f>
        <v>3</v>
      </c>
      <c r="D4" s="3">
        <f>ROW()-1-COUNTIF( $B$2:$B$237,"&lt;" &amp;A4)</f>
        <v>3</v>
      </c>
    </row>
    <row r="5" spans="1:4" x14ac:dyDescent="0.25">
      <c r="A5" s="2">
        <v>0.2590277777777778</v>
      </c>
      <c r="B5" s="2">
        <v>0.26041666666666669</v>
      </c>
      <c r="C5">
        <f t="array" ref="C5">MAX(($D$2:$D$237)*($A$2:$A$237=A5))</f>
        <v>2</v>
      </c>
      <c r="D5" s="3">
        <f>ROW()-1-COUNTIF( $B$2:$B$237,"&lt;" &amp;A5)</f>
        <v>1</v>
      </c>
    </row>
    <row r="6" spans="1:4" x14ac:dyDescent="0.25">
      <c r="A6" s="2">
        <v>0.2590277777777778</v>
      </c>
      <c r="B6" s="2">
        <v>0.27430555555555552</v>
      </c>
      <c r="C6">
        <f t="array" ref="C6">MAX(($D$2:$D$237)*($A$2:$A$237=A6))</f>
        <v>2</v>
      </c>
      <c r="D6" s="3">
        <f>ROW()-1-COUNTIF( $B$2:$B$237,"&lt;" &amp;A6)</f>
        <v>2</v>
      </c>
    </row>
    <row r="7" spans="1:4" x14ac:dyDescent="0.25">
      <c r="A7" s="2">
        <v>0.27013888888888887</v>
      </c>
      <c r="B7" s="2">
        <v>0.28125</v>
      </c>
      <c r="C7">
        <f t="array" ref="C7">MAX(($D$2:$D$237)*($A$2:$A$237=A7))</f>
        <v>2</v>
      </c>
      <c r="D7" s="3">
        <f>ROW()-1-COUNTIF( $B$2:$B$237,"&lt;" &amp;A7)</f>
        <v>2</v>
      </c>
    </row>
    <row r="8" spans="1:4" x14ac:dyDescent="0.25">
      <c r="A8" s="2">
        <v>0.27777777777777779</v>
      </c>
      <c r="B8" s="2">
        <v>0.28263888888888888</v>
      </c>
      <c r="C8">
        <f t="array" ref="C8">MAX(($D$2:$D$237)*($A$2:$A$237=A8))</f>
        <v>2</v>
      </c>
      <c r="D8" s="3">
        <f>ROW()-1-COUNTIF( $B$2:$B$237,"&lt;" &amp;A8)</f>
        <v>2</v>
      </c>
    </row>
    <row r="9" spans="1:4" x14ac:dyDescent="0.25">
      <c r="A9" s="2">
        <v>0.27847222222222223</v>
      </c>
      <c r="B9" s="2">
        <v>0.28194444444444444</v>
      </c>
      <c r="C9">
        <f t="array" ref="C9">MAX(($D$2:$D$237)*($A$2:$A$237=A9))</f>
        <v>3</v>
      </c>
      <c r="D9" s="3">
        <f>ROW()-1-COUNTIF( $B$2:$B$237,"&lt;" &amp;A9)</f>
        <v>3</v>
      </c>
    </row>
    <row r="10" spans="1:4" x14ac:dyDescent="0.25">
      <c r="A10" s="2">
        <v>0.28055555555555556</v>
      </c>
      <c r="B10" s="2">
        <v>0.28263888888888888</v>
      </c>
      <c r="C10">
        <f t="array" ref="C10">MAX(($D$2:$D$237)*($A$2:$A$237=A10))</f>
        <v>4</v>
      </c>
      <c r="D10" s="3">
        <f>ROW()-1-COUNTIF( $B$2:$B$237,"&lt;" &amp;A10)</f>
        <v>4</v>
      </c>
    </row>
    <row r="11" spans="1:4" x14ac:dyDescent="0.25">
      <c r="A11" s="2">
        <v>0.28125</v>
      </c>
      <c r="B11" s="2">
        <v>0.28472222222222221</v>
      </c>
      <c r="C11">
        <f t="array" ref="C11">MAX(($D$2:$D$237)*($A$2:$A$237=A11))</f>
        <v>5</v>
      </c>
      <c r="D11" s="3">
        <f>ROW()-1-COUNTIF( $B$2:$B$237,"&lt;" &amp;A11)</f>
        <v>5</v>
      </c>
    </row>
    <row r="12" spans="1:4" x14ac:dyDescent="0.25">
      <c r="A12" s="2">
        <v>0.28263888888888888</v>
      </c>
      <c r="B12" s="2">
        <v>0.28402777777777777</v>
      </c>
      <c r="C12">
        <f t="array" ref="C12">MAX(($D$2:$D$237)*($A$2:$A$237=A12))</f>
        <v>4</v>
      </c>
      <c r="D12" s="3">
        <f>ROW()-1-COUNTIF( $B$2:$B$237,"&lt;" &amp;A12)</f>
        <v>4</v>
      </c>
    </row>
    <row r="13" spans="1:4" x14ac:dyDescent="0.25">
      <c r="A13" s="2">
        <v>0.28402777777777777</v>
      </c>
      <c r="B13" s="2">
        <v>0.29236111111111113</v>
      </c>
      <c r="C13">
        <f t="array" ref="C13">MAX(($D$2:$D$237)*($A$2:$A$237=A13))</f>
        <v>3</v>
      </c>
      <c r="D13" s="3">
        <f>ROW()-1-COUNTIF( $B$2:$B$237,"&lt;" &amp;A13)</f>
        <v>3</v>
      </c>
    </row>
    <row r="14" spans="1:4" x14ac:dyDescent="0.25">
      <c r="A14" s="2">
        <v>0.29444444444444445</v>
      </c>
      <c r="B14" s="2">
        <v>0.29444444444444445</v>
      </c>
      <c r="C14">
        <f t="array" ref="C14">MAX(($D$2:$D$237)*($A$2:$A$237=A14))</f>
        <v>1</v>
      </c>
      <c r="D14" s="3">
        <f>ROW()-1-COUNTIF( $B$2:$B$237,"&lt;" &amp;A14)</f>
        <v>1</v>
      </c>
    </row>
    <row r="15" spans="1:4" x14ac:dyDescent="0.25">
      <c r="A15" s="2">
        <v>0.2951388888888889</v>
      </c>
      <c r="B15" s="2">
        <v>0.2951388888888889</v>
      </c>
      <c r="C15">
        <f t="array" ref="C15">MAX(($D$2:$D$237)*($A$2:$A$237=A15))</f>
        <v>1</v>
      </c>
      <c r="D15" s="3">
        <f>ROW()-1-COUNTIF( $B$2:$B$237,"&lt;" &amp;A15)</f>
        <v>1</v>
      </c>
    </row>
    <row r="16" spans="1:4" x14ac:dyDescent="0.25">
      <c r="A16" s="2">
        <v>0.29722222222222222</v>
      </c>
      <c r="B16" s="2">
        <v>0.30069444444444443</v>
      </c>
      <c r="C16">
        <f t="array" ref="C16">MAX(($D$2:$D$237)*($A$2:$A$237=A16))</f>
        <v>1</v>
      </c>
      <c r="D16" s="3">
        <f>ROW()-1-COUNTIF( $B$2:$B$237,"&lt;" &amp;A16)</f>
        <v>1</v>
      </c>
    </row>
    <row r="17" spans="1:4" x14ac:dyDescent="0.25">
      <c r="A17" s="2">
        <v>0.29791666666666666</v>
      </c>
      <c r="B17" s="2">
        <v>0.30069444444444443</v>
      </c>
      <c r="C17">
        <f t="array" ref="C17">MAX(($D$2:$D$237)*($A$2:$A$237=A17))</f>
        <v>2</v>
      </c>
      <c r="D17" s="3">
        <f>ROW()-1-COUNTIF( $B$2:$B$237,"&lt;" &amp;A17)</f>
        <v>2</v>
      </c>
    </row>
    <row r="18" spans="1:4" x14ac:dyDescent="0.25">
      <c r="A18" s="2">
        <v>0.2986111111111111</v>
      </c>
      <c r="B18" s="2">
        <v>0.2986111111111111</v>
      </c>
      <c r="C18">
        <f t="array" ref="C18">MAX(($D$2:$D$237)*($A$2:$A$237=A18))</f>
        <v>3</v>
      </c>
      <c r="D18" s="3">
        <f>ROW()-1-COUNTIF( $B$2:$B$237,"&lt;" &amp;A18)</f>
        <v>3</v>
      </c>
    </row>
    <row r="19" spans="1:4" x14ac:dyDescent="0.25">
      <c r="A19" s="2">
        <v>0.30138888888888887</v>
      </c>
      <c r="B19" s="2">
        <v>0.30833333333333335</v>
      </c>
      <c r="C19">
        <f t="array" ref="C19">MAX(($D$2:$D$237)*($A$2:$A$237=A19))</f>
        <v>2</v>
      </c>
      <c r="D19" s="3">
        <f>ROW()-1-COUNTIF( $B$2:$B$237,"&lt;" &amp;A19)</f>
        <v>1</v>
      </c>
    </row>
    <row r="20" spans="1:4" x14ac:dyDescent="0.25">
      <c r="A20" s="2">
        <v>0.30138888888888887</v>
      </c>
      <c r="B20" s="2">
        <v>0.30555555555555552</v>
      </c>
      <c r="C20">
        <f t="array" ref="C20">MAX(($D$2:$D$237)*($A$2:$A$237=A20))</f>
        <v>2</v>
      </c>
      <c r="D20" s="3">
        <f>ROW()-1-COUNTIF( $B$2:$B$237,"&lt;" &amp;A20)</f>
        <v>2</v>
      </c>
    </row>
    <row r="21" spans="1:4" x14ac:dyDescent="0.25">
      <c r="A21" s="2">
        <v>0.30624999999999997</v>
      </c>
      <c r="B21" s="2">
        <v>0.30833333333333335</v>
      </c>
      <c r="C21">
        <f t="array" ref="C21">MAX(($D$2:$D$237)*($A$2:$A$237=A21))</f>
        <v>2</v>
      </c>
      <c r="D21" s="3">
        <f>ROW()-1-COUNTIF( $B$2:$B$237,"&lt;" &amp;A21)</f>
        <v>2</v>
      </c>
    </row>
    <row r="22" spans="1:4" x14ac:dyDescent="0.25">
      <c r="A22" s="2">
        <v>0.30694444444444441</v>
      </c>
      <c r="B22" s="2">
        <v>0.30694444444444441</v>
      </c>
      <c r="C22">
        <f t="array" ref="C22">MAX(($D$2:$D$237)*($A$2:$A$237=A22))</f>
        <v>3</v>
      </c>
      <c r="D22" s="3">
        <f>ROW()-1-COUNTIF( $B$2:$B$237,"&lt;" &amp;A22)</f>
        <v>3</v>
      </c>
    </row>
    <row r="23" spans="1:4" x14ac:dyDescent="0.25">
      <c r="A23" s="2">
        <v>0.30763888888888891</v>
      </c>
      <c r="B23" s="2">
        <v>0.31388888888888888</v>
      </c>
      <c r="C23">
        <f t="array" ref="C23">MAX(($D$2:$D$237)*($A$2:$A$237=A23))</f>
        <v>3</v>
      </c>
      <c r="D23" s="3">
        <f>ROW()-1-COUNTIF( $B$2:$B$237,"&lt;" &amp;A23)</f>
        <v>3</v>
      </c>
    </row>
    <row r="24" spans="1:4" x14ac:dyDescent="0.25">
      <c r="A24" s="2">
        <v>0.30902777777777779</v>
      </c>
      <c r="B24" s="2">
        <v>0.31736111111111115</v>
      </c>
      <c r="C24">
        <f t="array" ref="C24">MAX(($D$2:$D$237)*($A$2:$A$237=A24))</f>
        <v>2</v>
      </c>
      <c r="D24" s="3">
        <f>ROW()-1-COUNTIF( $B$2:$B$237,"&lt;" &amp;A24)</f>
        <v>2</v>
      </c>
    </row>
    <row r="25" spans="1:4" x14ac:dyDescent="0.25">
      <c r="A25" s="2">
        <v>0.31041666666666667</v>
      </c>
      <c r="B25" s="2">
        <v>0.31527777777777777</v>
      </c>
      <c r="C25">
        <f t="array" ref="C25">MAX(($D$2:$D$237)*($A$2:$A$237=A25))</f>
        <v>3</v>
      </c>
      <c r="D25" s="3">
        <f>ROW()-1-COUNTIF( $B$2:$B$237,"&lt;" &amp;A25)</f>
        <v>3</v>
      </c>
    </row>
    <row r="26" spans="1:4" x14ac:dyDescent="0.25">
      <c r="A26" s="2">
        <v>0.3215277777777778</v>
      </c>
      <c r="B26" s="2">
        <v>0.3263888888888889</v>
      </c>
      <c r="C26">
        <f t="array" ref="C26">MAX(($D$2:$D$237)*($A$2:$A$237=A26))</f>
        <v>1</v>
      </c>
      <c r="D26" s="3">
        <f>ROW()-1-COUNTIF( $B$2:$B$237,"&lt;" &amp;A26)</f>
        <v>1</v>
      </c>
    </row>
    <row r="27" spans="1:4" x14ac:dyDescent="0.25">
      <c r="A27" s="2">
        <v>0.32222222222222224</v>
      </c>
      <c r="B27" s="2">
        <v>0.32847222222222222</v>
      </c>
      <c r="C27">
        <f t="array" ref="C27">MAX(($D$2:$D$237)*($A$2:$A$237=A27))</f>
        <v>2</v>
      </c>
      <c r="D27" s="3">
        <f>ROW()-1-COUNTIF( $B$2:$B$237,"&lt;" &amp;A27)</f>
        <v>2</v>
      </c>
    </row>
    <row r="28" spans="1:4" x14ac:dyDescent="0.25">
      <c r="A28" s="2">
        <v>0.32500000000000001</v>
      </c>
      <c r="B28" s="2">
        <v>0.32500000000000001</v>
      </c>
      <c r="C28">
        <f t="array" ref="C28">MAX(($D$2:$D$237)*($A$2:$A$237=A28))</f>
        <v>3</v>
      </c>
      <c r="D28" s="3">
        <f>ROW()-1-COUNTIF( $B$2:$B$237,"&lt;" &amp;A28)</f>
        <v>3</v>
      </c>
    </row>
    <row r="29" spans="1:4" x14ac:dyDescent="0.25">
      <c r="A29" s="2">
        <v>0.32569444444444445</v>
      </c>
      <c r="B29" s="2">
        <v>0.32708333333333334</v>
      </c>
      <c r="C29">
        <f t="array" ref="C29">MAX(($D$2:$D$237)*($A$2:$A$237=A29))</f>
        <v>3</v>
      </c>
      <c r="D29" s="3">
        <f>ROW()-1-COUNTIF( $B$2:$B$237,"&lt;" &amp;A29)</f>
        <v>3</v>
      </c>
    </row>
    <row r="30" spans="1:4" x14ac:dyDescent="0.25">
      <c r="A30" s="2">
        <v>0.3263888888888889</v>
      </c>
      <c r="B30" s="2">
        <v>0.34166666666666662</v>
      </c>
      <c r="C30">
        <f t="array" ref="C30">MAX(($D$2:$D$237)*($A$2:$A$237=A30))</f>
        <v>4</v>
      </c>
      <c r="D30" s="3">
        <f>ROW()-1-COUNTIF( $B$2:$B$237,"&lt;" &amp;A30)</f>
        <v>4</v>
      </c>
    </row>
    <row r="31" spans="1:4" x14ac:dyDescent="0.25">
      <c r="A31" s="2">
        <v>0.3298611111111111</v>
      </c>
      <c r="B31" s="2">
        <v>0.33611111111111108</v>
      </c>
      <c r="C31">
        <f t="array" ref="C31">MAX(($D$2:$D$237)*($A$2:$A$237=A31))</f>
        <v>2</v>
      </c>
      <c r="D31" s="3">
        <f>ROW()-1-COUNTIF( $B$2:$B$237,"&lt;" &amp;A31)</f>
        <v>2</v>
      </c>
    </row>
    <row r="32" spans="1:4" x14ac:dyDescent="0.25">
      <c r="A32" s="2">
        <v>0.33263888888888887</v>
      </c>
      <c r="B32" s="2">
        <v>0.33680555555555558</v>
      </c>
      <c r="C32">
        <f t="array" ref="C32">MAX(($D$2:$D$237)*($A$2:$A$237=A32))</f>
        <v>3</v>
      </c>
      <c r="D32" s="3">
        <f>ROW()-1-COUNTIF( $B$2:$B$237,"&lt;" &amp;A32)</f>
        <v>3</v>
      </c>
    </row>
    <row r="33" spans="1:4" x14ac:dyDescent="0.25">
      <c r="A33" s="2">
        <v>0.3347222222222222</v>
      </c>
      <c r="B33" s="2">
        <v>0.33888888888888885</v>
      </c>
      <c r="C33">
        <f t="array" ref="C33">MAX(($D$2:$D$237)*($A$2:$A$237=A33))</f>
        <v>4</v>
      </c>
      <c r="D33" s="3">
        <f>ROW()-1-COUNTIF( $B$2:$B$237,"&lt;" &amp;A33)</f>
        <v>4</v>
      </c>
    </row>
    <row r="34" spans="1:4" x14ac:dyDescent="0.25">
      <c r="A34" s="2">
        <v>0.33888888888888885</v>
      </c>
      <c r="B34" s="2">
        <v>0.34027777777777773</v>
      </c>
      <c r="C34">
        <f t="array" ref="C34">MAX(($D$2:$D$237)*($A$2:$A$237=A34))</f>
        <v>3</v>
      </c>
      <c r="D34" s="3">
        <f>ROW()-1-COUNTIF( $B$2:$B$237,"&lt;" &amp;A34)</f>
        <v>3</v>
      </c>
    </row>
    <row r="35" spans="1:4" x14ac:dyDescent="0.25">
      <c r="A35" s="2">
        <v>0.34097222222222223</v>
      </c>
      <c r="B35" s="2">
        <v>0.34236111111111112</v>
      </c>
      <c r="C35">
        <f t="array" ref="C35">MAX(($D$2:$D$237)*($A$2:$A$237=A35))</f>
        <v>2</v>
      </c>
      <c r="D35" s="3">
        <f>ROW()-1-COUNTIF( $B$2:$B$237,"&lt;" &amp;A35)</f>
        <v>2</v>
      </c>
    </row>
    <row r="36" spans="1:4" x14ac:dyDescent="0.25">
      <c r="A36" s="2">
        <v>0.34722222222222227</v>
      </c>
      <c r="B36" s="2">
        <v>0.35069444444444442</v>
      </c>
      <c r="C36">
        <f t="array" ref="C36">MAX(($D$2:$D$237)*($A$2:$A$237=A36))</f>
        <v>1</v>
      </c>
      <c r="D36" s="3">
        <f>ROW()-1-COUNTIF( $B$2:$B$237,"&lt;" &amp;A36)</f>
        <v>1</v>
      </c>
    </row>
    <row r="37" spans="1:4" x14ac:dyDescent="0.25">
      <c r="A37" s="2">
        <v>0.34861111111111115</v>
      </c>
      <c r="B37" s="2">
        <v>0.35347222222222219</v>
      </c>
      <c r="C37">
        <f t="array" ref="C37">MAX(($D$2:$D$237)*($A$2:$A$237=A37))</f>
        <v>2</v>
      </c>
      <c r="D37" s="3">
        <f>ROW()-1-COUNTIF( $B$2:$B$237,"&lt;" &amp;A37)</f>
        <v>2</v>
      </c>
    </row>
    <row r="38" spans="1:4" x14ac:dyDescent="0.25">
      <c r="A38" s="2">
        <v>0.34930555555555554</v>
      </c>
      <c r="B38" s="2">
        <v>0.35416666666666669</v>
      </c>
      <c r="C38">
        <f t="array" ref="C38">MAX(($D$2:$D$237)*($A$2:$A$237=A38))</f>
        <v>4</v>
      </c>
      <c r="D38" s="3">
        <f>ROW()-1-COUNTIF( $B$2:$B$237,"&lt;" &amp;A38)</f>
        <v>3</v>
      </c>
    </row>
    <row r="39" spans="1:4" x14ac:dyDescent="0.25">
      <c r="A39" s="2">
        <v>0.34930555555555554</v>
      </c>
      <c r="B39" s="2">
        <v>0.35694444444444445</v>
      </c>
      <c r="C39">
        <f t="array" ref="C39">MAX(($D$2:$D$237)*($A$2:$A$237=A39))</f>
        <v>4</v>
      </c>
      <c r="D39" s="3">
        <f>ROW()-1-COUNTIF( $B$2:$B$237,"&lt;" &amp;A39)</f>
        <v>4</v>
      </c>
    </row>
    <row r="40" spans="1:4" x14ac:dyDescent="0.25">
      <c r="A40" s="2">
        <v>0.35069444444444442</v>
      </c>
      <c r="B40" s="2">
        <v>0.35625000000000001</v>
      </c>
      <c r="C40">
        <f t="array" ref="C40">MAX(($D$2:$D$237)*($A$2:$A$237=A40))</f>
        <v>5</v>
      </c>
      <c r="D40" s="3">
        <f>ROW()-1-COUNTIF( $B$2:$B$237,"&lt;" &amp;A40)</f>
        <v>5</v>
      </c>
    </row>
    <row r="41" spans="1:4" x14ac:dyDescent="0.25">
      <c r="A41" s="2">
        <v>0.3527777777777778</v>
      </c>
      <c r="B41" s="2">
        <v>0.35416666666666669</v>
      </c>
      <c r="C41">
        <f t="array" ref="C41">MAX(($D$2:$D$237)*($A$2:$A$237=A41))</f>
        <v>5</v>
      </c>
      <c r="D41" s="3">
        <f>ROW()-1-COUNTIF( $B$2:$B$237,"&lt;" &amp;A41)</f>
        <v>5</v>
      </c>
    </row>
    <row r="42" spans="1:4" x14ac:dyDescent="0.25">
      <c r="A42" s="2">
        <v>0.35555555555555557</v>
      </c>
      <c r="B42" s="2">
        <v>0.35555555555555557</v>
      </c>
      <c r="C42">
        <f t="array" ref="C42">MAX(($D$2:$D$237)*($A$2:$A$237=A42))</f>
        <v>3</v>
      </c>
      <c r="D42" s="3">
        <f>ROW()-1-COUNTIF( $B$2:$B$237,"&lt;" &amp;A42)</f>
        <v>3</v>
      </c>
    </row>
    <row r="43" spans="1:4" x14ac:dyDescent="0.25">
      <c r="A43" s="2">
        <v>0.35694444444444445</v>
      </c>
      <c r="B43" s="2">
        <v>0.36805555555555558</v>
      </c>
      <c r="C43">
        <f t="array" ref="C43">MAX(($D$2:$D$237)*($A$2:$A$237=A43))</f>
        <v>2</v>
      </c>
      <c r="D43" s="3">
        <f>ROW()-1-COUNTIF( $B$2:$B$237,"&lt;" &amp;A43)</f>
        <v>2</v>
      </c>
    </row>
    <row r="44" spans="1:4" x14ac:dyDescent="0.25">
      <c r="A44" s="2">
        <v>0.3611111111111111</v>
      </c>
      <c r="B44" s="2">
        <v>0.36249999999999999</v>
      </c>
      <c r="C44">
        <f t="array" ref="C44">MAX(($D$2:$D$237)*($A$2:$A$237=A44))</f>
        <v>2</v>
      </c>
      <c r="D44" s="3">
        <f>ROW()-1-COUNTIF( $B$2:$B$237,"&lt;" &amp;A44)</f>
        <v>2</v>
      </c>
    </row>
    <row r="45" spans="1:4" x14ac:dyDescent="0.25">
      <c r="A45" s="2">
        <v>0.36527777777777781</v>
      </c>
      <c r="B45" s="2">
        <v>0.37847222222222227</v>
      </c>
      <c r="C45">
        <f t="array" ref="C45">MAX(($D$2:$D$237)*($A$2:$A$237=A45))</f>
        <v>2</v>
      </c>
      <c r="D45" s="3">
        <f>ROW()-1-COUNTIF( $B$2:$B$237,"&lt;" &amp;A45)</f>
        <v>2</v>
      </c>
    </row>
    <row r="46" spans="1:4" x14ac:dyDescent="0.25">
      <c r="A46" s="2">
        <v>0.36736111111111108</v>
      </c>
      <c r="B46" s="2">
        <v>0.36736111111111108</v>
      </c>
      <c r="C46">
        <f t="array" ref="C46">MAX(($D$2:$D$237)*($A$2:$A$237=A46))</f>
        <v>3</v>
      </c>
      <c r="D46" s="3">
        <f>ROW()-1-COUNTIF( $B$2:$B$237,"&lt;" &amp;A46)</f>
        <v>3</v>
      </c>
    </row>
    <row r="47" spans="1:4" x14ac:dyDescent="0.25">
      <c r="A47" s="2">
        <v>0.36874999999999997</v>
      </c>
      <c r="B47" s="2">
        <v>0.37708333333333338</v>
      </c>
      <c r="C47">
        <f t="array" ref="C47">MAX(($D$2:$D$237)*($A$2:$A$237=A47))</f>
        <v>2</v>
      </c>
      <c r="D47" s="3">
        <f>ROW()-1-COUNTIF( $B$2:$B$237,"&lt;" &amp;A47)</f>
        <v>2</v>
      </c>
    </row>
    <row r="48" spans="1:4" x14ac:dyDescent="0.25">
      <c r="A48" s="2">
        <v>0.36944444444444446</v>
      </c>
      <c r="B48" s="2">
        <v>0.37083333333333335</v>
      </c>
      <c r="C48">
        <f t="array" ref="C48">MAX(($D$2:$D$237)*($A$2:$A$237=A48))</f>
        <v>3</v>
      </c>
      <c r="D48" s="3">
        <f>ROW()-1-COUNTIF( $B$2:$B$237,"&lt;" &amp;A48)</f>
        <v>3</v>
      </c>
    </row>
    <row r="49" spans="1:4" x14ac:dyDescent="0.25">
      <c r="A49" s="2">
        <v>0.37013888888888885</v>
      </c>
      <c r="B49" s="2">
        <v>0.37152777777777773</v>
      </c>
      <c r="C49">
        <f t="array" ref="C49">MAX(($D$2:$D$237)*($A$2:$A$237=A49))</f>
        <v>4</v>
      </c>
      <c r="D49" s="3">
        <f>ROW()-1-COUNTIF( $B$2:$B$237,"&lt;" &amp;A49)</f>
        <v>4</v>
      </c>
    </row>
    <row r="50" spans="1:4" x14ac:dyDescent="0.25">
      <c r="A50" s="2">
        <v>0.37222222222222223</v>
      </c>
      <c r="B50" s="2">
        <v>0.38194444444444442</v>
      </c>
      <c r="C50">
        <f t="array" ref="C50">MAX(($D$2:$D$237)*($A$2:$A$237=A50))</f>
        <v>3</v>
      </c>
      <c r="D50" s="3">
        <f>ROW()-1-COUNTIF( $B$2:$B$237,"&lt;" &amp;A50)</f>
        <v>3</v>
      </c>
    </row>
    <row r="51" spans="1:4" x14ac:dyDescent="0.25">
      <c r="A51" s="2">
        <v>0.38055555555555554</v>
      </c>
      <c r="B51" s="2">
        <v>0.38194444444444442</v>
      </c>
      <c r="C51">
        <f t="array" ref="C51">MAX(($D$2:$D$237)*($A$2:$A$237=A51))</f>
        <v>2</v>
      </c>
      <c r="D51" s="3">
        <f>ROW()-1-COUNTIF( $B$2:$B$237,"&lt;" &amp;A51)</f>
        <v>2</v>
      </c>
    </row>
    <row r="52" spans="1:4" x14ac:dyDescent="0.25">
      <c r="A52" s="2">
        <v>0.38194444444444442</v>
      </c>
      <c r="B52" s="2">
        <v>0.3840277777777778</v>
      </c>
      <c r="C52">
        <f t="array" ref="C52">MAX(($D$2:$D$237)*($A$2:$A$237=A52))</f>
        <v>3</v>
      </c>
      <c r="D52" s="3">
        <f>ROW()-1-COUNTIF( $B$2:$B$237,"&lt;" &amp;A52)</f>
        <v>3</v>
      </c>
    </row>
    <row r="53" spans="1:4" x14ac:dyDescent="0.25">
      <c r="A53" s="2">
        <v>0.38263888888888892</v>
      </c>
      <c r="B53" s="2">
        <v>0.38472222222222219</v>
      </c>
      <c r="C53">
        <f t="array" ref="C53">MAX(($D$2:$D$237)*($A$2:$A$237=A53))</f>
        <v>2</v>
      </c>
      <c r="D53" s="3">
        <f>ROW()-1-COUNTIF( $B$2:$B$237,"&lt;" &amp;A53)</f>
        <v>2</v>
      </c>
    </row>
    <row r="54" spans="1:4" x14ac:dyDescent="0.25">
      <c r="A54" s="2">
        <v>0.3833333333333333</v>
      </c>
      <c r="B54" s="2">
        <v>0.38472222222222219</v>
      </c>
      <c r="C54">
        <f t="array" ref="C54">MAX(($D$2:$D$237)*($A$2:$A$237=A54))</f>
        <v>4</v>
      </c>
      <c r="D54" s="3">
        <f>ROW()-1-COUNTIF( $B$2:$B$237,"&lt;" &amp;A54)</f>
        <v>3</v>
      </c>
    </row>
    <row r="55" spans="1:4" x14ac:dyDescent="0.25">
      <c r="A55" s="2">
        <v>0.3833333333333333</v>
      </c>
      <c r="B55" s="2">
        <v>0.3833333333333333</v>
      </c>
      <c r="C55">
        <f t="array" ref="C55">MAX(($D$2:$D$237)*($A$2:$A$237=A55))</f>
        <v>4</v>
      </c>
      <c r="D55" s="3">
        <f>ROW()-1-COUNTIF( $B$2:$B$237,"&lt;" &amp;A55)</f>
        <v>4</v>
      </c>
    </row>
    <row r="56" spans="1:4" x14ac:dyDescent="0.25">
      <c r="A56" s="2">
        <v>0.39097222222222222</v>
      </c>
      <c r="B56" s="2">
        <v>0.39097222222222222</v>
      </c>
      <c r="C56">
        <f t="array" ref="C56">MAX(($D$2:$D$237)*($A$2:$A$237=A56))</f>
        <v>1</v>
      </c>
      <c r="D56" s="3">
        <f>ROW()-1-COUNTIF( $B$2:$B$237,"&lt;" &amp;A56)</f>
        <v>1</v>
      </c>
    </row>
    <row r="57" spans="1:4" x14ac:dyDescent="0.25">
      <c r="A57" s="2">
        <v>0.39374999999999999</v>
      </c>
      <c r="B57" s="2">
        <v>0.39583333333333331</v>
      </c>
      <c r="C57">
        <f t="array" ref="C57">MAX(($D$2:$D$237)*($A$2:$A$237=A57))</f>
        <v>1</v>
      </c>
      <c r="D57" s="3">
        <f>ROW()-1-COUNTIF( $B$2:$B$237,"&lt;" &amp;A57)</f>
        <v>1</v>
      </c>
    </row>
    <row r="58" spans="1:4" x14ac:dyDescent="0.25">
      <c r="A58" s="2">
        <v>0.39513888888888887</v>
      </c>
      <c r="B58" s="2">
        <v>0.40277777777777773</v>
      </c>
      <c r="C58">
        <f t="array" ref="C58">MAX(($D$2:$D$237)*($A$2:$A$237=A58))</f>
        <v>2</v>
      </c>
      <c r="D58" s="3">
        <f>ROW()-1-COUNTIF( $B$2:$B$237,"&lt;" &amp;A58)</f>
        <v>2</v>
      </c>
    </row>
    <row r="59" spans="1:4" x14ac:dyDescent="0.25">
      <c r="A59" s="2">
        <v>0.39652777777777781</v>
      </c>
      <c r="B59" s="2">
        <v>0.40277777777777773</v>
      </c>
      <c r="C59">
        <f t="array" ref="C59">MAX(($D$2:$D$237)*($A$2:$A$237=A59))</f>
        <v>2</v>
      </c>
      <c r="D59" s="3">
        <f>ROW()-1-COUNTIF( $B$2:$B$237,"&lt;" &amp;A59)</f>
        <v>2</v>
      </c>
    </row>
    <row r="60" spans="1:4" x14ac:dyDescent="0.25">
      <c r="A60" s="2">
        <v>0.40416666666666662</v>
      </c>
      <c r="B60" s="2">
        <v>0.4055555555555555</v>
      </c>
      <c r="C60">
        <f t="array" ref="C60">MAX(($D$2:$D$237)*($A$2:$A$237=A60))</f>
        <v>1</v>
      </c>
      <c r="D60" s="3">
        <f>ROW()-1-COUNTIF( $B$2:$B$237,"&lt;" &amp;A60)</f>
        <v>1</v>
      </c>
    </row>
    <row r="61" spans="1:4" x14ac:dyDescent="0.25">
      <c r="A61" s="2">
        <v>0.4069444444444445</v>
      </c>
      <c r="B61" s="2">
        <v>0.4069444444444445</v>
      </c>
      <c r="C61">
        <f t="array" ref="C61">MAX(($D$2:$D$237)*($A$2:$A$237=A61))</f>
        <v>1</v>
      </c>
      <c r="D61" s="3">
        <f>ROW()-1-COUNTIF( $B$2:$B$237,"&lt;" &amp;A61)</f>
        <v>1</v>
      </c>
    </row>
    <row r="62" spans="1:4" x14ac:dyDescent="0.25">
      <c r="A62" s="2">
        <v>0.41180555555555554</v>
      </c>
      <c r="B62" s="2">
        <v>0.4201388888888889</v>
      </c>
      <c r="C62">
        <f t="array" ref="C62">MAX(($D$2:$D$237)*($A$2:$A$237=A62))</f>
        <v>2</v>
      </c>
      <c r="D62" s="3">
        <f>ROW()-1-COUNTIF( $B$2:$B$237,"&lt;" &amp;A62)</f>
        <v>1</v>
      </c>
    </row>
    <row r="63" spans="1:4" x14ac:dyDescent="0.25">
      <c r="A63" s="2">
        <v>0.41180555555555554</v>
      </c>
      <c r="B63" s="2">
        <v>0.41180555555555554</v>
      </c>
      <c r="C63">
        <f t="array" ref="C63">MAX(($D$2:$D$237)*($A$2:$A$237=A63))</f>
        <v>2</v>
      </c>
      <c r="D63" s="3">
        <f>ROW()-1-COUNTIF( $B$2:$B$237,"&lt;" &amp;A63)</f>
        <v>2</v>
      </c>
    </row>
    <row r="64" spans="1:4" x14ac:dyDescent="0.25">
      <c r="A64" s="2">
        <v>0.41250000000000003</v>
      </c>
      <c r="B64" s="2">
        <v>0.41597222222222219</v>
      </c>
      <c r="C64">
        <f t="array" ref="C64">MAX(($D$2:$D$237)*($A$2:$A$237=A64))</f>
        <v>2</v>
      </c>
      <c r="D64" s="3">
        <f>ROW()-1-COUNTIF( $B$2:$B$237,"&lt;" &amp;A64)</f>
        <v>2</v>
      </c>
    </row>
    <row r="65" spans="1:4" x14ac:dyDescent="0.25">
      <c r="A65" s="2">
        <v>0.41666666666666669</v>
      </c>
      <c r="B65" s="2">
        <v>0.41805555555555557</v>
      </c>
      <c r="C65">
        <f t="array" ref="C65">MAX(($D$2:$D$237)*($A$2:$A$237=A65))</f>
        <v>2</v>
      </c>
      <c r="D65" s="3">
        <f>ROW()-1-COUNTIF( $B$2:$B$237,"&lt;" &amp;A65)</f>
        <v>2</v>
      </c>
    </row>
    <row r="66" spans="1:4" x14ac:dyDescent="0.25">
      <c r="A66" s="2">
        <v>0.41736111111111113</v>
      </c>
      <c r="B66" s="2">
        <v>0.41875000000000001</v>
      </c>
      <c r="C66">
        <f t="array" ref="C66">MAX(($D$2:$D$237)*($A$2:$A$237=A66))</f>
        <v>3</v>
      </c>
      <c r="D66" s="3">
        <f>ROW()-1-COUNTIF( $B$2:$B$237,"&lt;" &amp;A66)</f>
        <v>3</v>
      </c>
    </row>
    <row r="67" spans="1:4" x14ac:dyDescent="0.25">
      <c r="A67" s="2">
        <v>0.42430555555555555</v>
      </c>
      <c r="B67" s="2">
        <v>0.42430555555555555</v>
      </c>
      <c r="C67">
        <f t="array" ref="C67">MAX(($D$2:$D$237)*($A$2:$A$237=A67))</f>
        <v>1</v>
      </c>
      <c r="D67" s="3">
        <f>ROW()-1-COUNTIF( $B$2:$B$237,"&lt;" &amp;A67)</f>
        <v>1</v>
      </c>
    </row>
    <row r="68" spans="1:4" x14ac:dyDescent="0.25">
      <c r="A68" s="2">
        <v>0.42777777777777781</v>
      </c>
      <c r="B68" s="2">
        <v>0.4291666666666667</v>
      </c>
      <c r="C68">
        <f t="array" ref="C68">MAX(($D$2:$D$237)*($A$2:$A$237=A68))</f>
        <v>1</v>
      </c>
      <c r="D68" s="3">
        <f>ROW()-1-COUNTIF( $B$2:$B$237,"&lt;" &amp;A68)</f>
        <v>1</v>
      </c>
    </row>
    <row r="69" spans="1:4" x14ac:dyDescent="0.25">
      <c r="A69" s="2">
        <v>0.43055555555555558</v>
      </c>
      <c r="B69" s="2">
        <v>0.43263888888888885</v>
      </c>
      <c r="C69">
        <f t="array" ref="C69">MAX(($D$2:$D$237)*($A$2:$A$237=A69))</f>
        <v>1</v>
      </c>
      <c r="D69" s="3">
        <f>ROW()-1-COUNTIF( $B$2:$B$237,"&lt;" &amp;A69)</f>
        <v>1</v>
      </c>
    </row>
    <row r="70" spans="1:4" x14ac:dyDescent="0.25">
      <c r="A70" s="2">
        <v>0.43263888888888885</v>
      </c>
      <c r="B70" s="2">
        <v>0.43888888888888888</v>
      </c>
      <c r="C70">
        <f t="array" ref="C70">MAX(($D$2:$D$237)*($A$2:$A$237=A70))</f>
        <v>2</v>
      </c>
      <c r="D70" s="3">
        <f>ROW()-1-COUNTIF( $B$2:$B$237,"&lt;" &amp;A70)</f>
        <v>2</v>
      </c>
    </row>
    <row r="71" spans="1:4" x14ac:dyDescent="0.25">
      <c r="A71" s="2">
        <v>0.44305555555555554</v>
      </c>
      <c r="B71" s="2">
        <v>0.44513888888888892</v>
      </c>
      <c r="C71">
        <f t="array" ref="C71">MAX(($D$2:$D$237)*($A$2:$A$237=A71))</f>
        <v>1</v>
      </c>
      <c r="D71" s="3">
        <f>ROW()-1-COUNTIF( $B$2:$B$237,"&lt;" &amp;A71)</f>
        <v>1</v>
      </c>
    </row>
    <row r="72" spans="1:4" x14ac:dyDescent="0.25">
      <c r="A72" s="2">
        <v>0.44444444444444442</v>
      </c>
      <c r="B72" s="2">
        <v>0.44444444444444442</v>
      </c>
      <c r="C72">
        <f t="array" ref="C72">MAX(($D$2:$D$237)*($A$2:$A$237=A72))</f>
        <v>2</v>
      </c>
      <c r="D72" s="3">
        <f>ROW()-1-COUNTIF( $B$2:$B$237,"&lt;" &amp;A72)</f>
        <v>2</v>
      </c>
    </row>
    <row r="73" spans="1:4" x14ac:dyDescent="0.25">
      <c r="A73" s="2">
        <v>0.44513888888888892</v>
      </c>
      <c r="B73" s="2">
        <v>0.44722222222222219</v>
      </c>
      <c r="C73">
        <f t="array" ref="C73">MAX(($D$2:$D$237)*($A$2:$A$237=A73))</f>
        <v>3</v>
      </c>
      <c r="D73" s="3">
        <f>ROW()-1-COUNTIF( $B$2:$B$237,"&lt;" &amp;A73)</f>
        <v>2</v>
      </c>
    </row>
    <row r="74" spans="1:4" x14ac:dyDescent="0.25">
      <c r="A74" s="2">
        <v>0.44513888888888892</v>
      </c>
      <c r="B74" s="2">
        <v>0.44791666666666669</v>
      </c>
      <c r="C74">
        <f t="array" ref="C74">MAX(($D$2:$D$237)*($A$2:$A$237=A74))</f>
        <v>3</v>
      </c>
      <c r="D74" s="3">
        <f>ROW()-1-COUNTIF( $B$2:$B$237,"&lt;" &amp;A74)</f>
        <v>3</v>
      </c>
    </row>
    <row r="75" spans="1:4" x14ac:dyDescent="0.25">
      <c r="A75" s="2">
        <v>0.44861111111111113</v>
      </c>
      <c r="B75" s="2">
        <v>0.4548611111111111</v>
      </c>
      <c r="C75">
        <f t="array" ref="C75">MAX(($D$2:$D$237)*($A$2:$A$237=A75))</f>
        <v>2</v>
      </c>
      <c r="D75" s="3">
        <f>ROW()-1-COUNTIF( $B$2:$B$237,"&lt;" &amp;A75)</f>
        <v>1</v>
      </c>
    </row>
    <row r="76" spans="1:4" x14ac:dyDescent="0.25">
      <c r="A76" s="2">
        <v>0.44861111111111113</v>
      </c>
      <c r="B76" s="2">
        <v>0.44861111111111113</v>
      </c>
      <c r="C76">
        <f t="array" ref="C76">MAX(($D$2:$D$237)*($A$2:$A$237=A76))</f>
        <v>2</v>
      </c>
      <c r="D76" s="3">
        <f>ROW()-1-COUNTIF( $B$2:$B$237,"&lt;" &amp;A76)</f>
        <v>2</v>
      </c>
    </row>
    <row r="77" spans="1:4" x14ac:dyDescent="0.25">
      <c r="A77" s="2">
        <v>0.45069444444444445</v>
      </c>
      <c r="B77" s="2">
        <v>0.46527777777777773</v>
      </c>
      <c r="C77">
        <f t="array" ref="C77">MAX(($D$2:$D$237)*($A$2:$A$237=A77))</f>
        <v>2</v>
      </c>
      <c r="D77" s="3">
        <f>ROW()-1-COUNTIF( $B$2:$B$237,"&lt;" &amp;A77)</f>
        <v>2</v>
      </c>
    </row>
    <row r="78" spans="1:4" x14ac:dyDescent="0.25">
      <c r="A78" s="2">
        <v>0.4513888888888889</v>
      </c>
      <c r="B78" s="2">
        <v>0.45277777777777778</v>
      </c>
      <c r="C78">
        <f t="array" ref="C78">MAX(($D$2:$D$237)*($A$2:$A$237=A78))</f>
        <v>3</v>
      </c>
      <c r="D78" s="3">
        <f>ROW()-1-COUNTIF( $B$2:$B$237,"&lt;" &amp;A78)</f>
        <v>3</v>
      </c>
    </row>
    <row r="79" spans="1:4" x14ac:dyDescent="0.25">
      <c r="A79" s="2">
        <v>0.46180555555555558</v>
      </c>
      <c r="B79" s="2">
        <v>0.46180555555555558</v>
      </c>
      <c r="C79">
        <f t="array" ref="C79">MAX(($D$2:$D$237)*($A$2:$A$237=A79))</f>
        <v>2</v>
      </c>
      <c r="D79" s="3">
        <f>ROW()-1-COUNTIF( $B$2:$B$237,"&lt;" &amp;A79)</f>
        <v>2</v>
      </c>
    </row>
    <row r="80" spans="1:4" x14ac:dyDescent="0.25">
      <c r="A80" s="2">
        <v>0.46527777777777773</v>
      </c>
      <c r="B80" s="2">
        <v>0.47500000000000003</v>
      </c>
      <c r="C80">
        <f t="array" ref="C80">MAX(($D$2:$D$237)*($A$2:$A$237=A80))</f>
        <v>2</v>
      </c>
      <c r="D80" s="3">
        <f>ROW()-1-COUNTIF( $B$2:$B$237,"&lt;" &amp;A80)</f>
        <v>2</v>
      </c>
    </row>
    <row r="81" spans="1:4" x14ac:dyDescent="0.25">
      <c r="A81" s="2">
        <v>0.4694444444444445</v>
      </c>
      <c r="B81" s="2">
        <v>0.47083333333333338</v>
      </c>
      <c r="C81">
        <f t="array" ref="C81">MAX(($D$2:$D$237)*($A$2:$A$237=A81))</f>
        <v>2</v>
      </c>
      <c r="D81" s="3">
        <f>ROW()-1-COUNTIF( $B$2:$B$237,"&lt;" &amp;A81)</f>
        <v>2</v>
      </c>
    </row>
    <row r="82" spans="1:4" x14ac:dyDescent="0.25">
      <c r="A82" s="2">
        <v>0.47152777777777777</v>
      </c>
      <c r="B82" s="2">
        <v>0.47500000000000003</v>
      </c>
      <c r="C82">
        <f t="array" ref="C82">MAX(($D$2:$D$237)*($A$2:$A$237=A82))</f>
        <v>2</v>
      </c>
      <c r="D82" s="3">
        <f>ROW()-1-COUNTIF( $B$2:$B$237,"&lt;" &amp;A82)</f>
        <v>2</v>
      </c>
    </row>
    <row r="83" spans="1:4" x14ac:dyDescent="0.25">
      <c r="A83" s="2">
        <v>0.47361111111111115</v>
      </c>
      <c r="B83" s="2">
        <v>0.4861111111111111</v>
      </c>
      <c r="C83">
        <f t="array" ref="C83">MAX(($D$2:$D$237)*($A$2:$A$237=A83))</f>
        <v>3</v>
      </c>
      <c r="D83" s="3">
        <f>ROW()-1-COUNTIF( $B$2:$B$237,"&lt;" &amp;A83)</f>
        <v>3</v>
      </c>
    </row>
    <row r="84" spans="1:4" x14ac:dyDescent="0.25">
      <c r="A84" s="2">
        <v>0.47430555555555554</v>
      </c>
      <c r="B84" s="2">
        <v>0.47430555555555554</v>
      </c>
      <c r="C84">
        <f t="array" ref="C84">MAX(($D$2:$D$237)*($A$2:$A$237=A84))</f>
        <v>4</v>
      </c>
      <c r="D84" s="3">
        <f>ROW()-1-COUNTIF( $B$2:$B$237,"&lt;" &amp;A84)</f>
        <v>4</v>
      </c>
    </row>
    <row r="85" spans="1:4" x14ac:dyDescent="0.25">
      <c r="A85" s="2">
        <v>0.47569444444444442</v>
      </c>
      <c r="B85" s="2">
        <v>0.4777777777777778</v>
      </c>
      <c r="C85">
        <f t="array" ref="C85">MAX(($D$2:$D$237)*($A$2:$A$237=A85))</f>
        <v>2</v>
      </c>
      <c r="D85" s="3">
        <f>ROW()-1-COUNTIF( $B$2:$B$237,"&lt;" &amp;A85)</f>
        <v>2</v>
      </c>
    </row>
    <row r="86" spans="1:4" x14ac:dyDescent="0.25">
      <c r="A86" s="2">
        <v>0.47986111111111113</v>
      </c>
      <c r="B86" s="2">
        <v>0.48958333333333331</v>
      </c>
      <c r="C86">
        <f t="array" ref="C86">MAX(($D$2:$D$237)*($A$2:$A$237=A86))</f>
        <v>2</v>
      </c>
      <c r="D86" s="3">
        <f>ROW()-1-COUNTIF( $B$2:$B$237,"&lt;" &amp;A86)</f>
        <v>2</v>
      </c>
    </row>
    <row r="87" spans="1:4" x14ac:dyDescent="0.25">
      <c r="A87" s="2">
        <v>0.48125000000000001</v>
      </c>
      <c r="B87" s="2">
        <v>0.48888888888888887</v>
      </c>
      <c r="C87">
        <f t="array" ref="C87">MAX(($D$2:$D$237)*($A$2:$A$237=A87))</f>
        <v>3</v>
      </c>
      <c r="D87" s="3">
        <f>ROW()-1-COUNTIF( $B$2:$B$237,"&lt;" &amp;A87)</f>
        <v>3</v>
      </c>
    </row>
    <row r="88" spans="1:4" x14ac:dyDescent="0.25">
      <c r="A88" s="2">
        <v>0.48333333333333334</v>
      </c>
      <c r="B88" s="2">
        <v>0.4861111111111111</v>
      </c>
      <c r="C88">
        <f t="array" ref="C88">MAX(($D$2:$D$237)*($A$2:$A$237=A88))</f>
        <v>4</v>
      </c>
      <c r="D88" s="3">
        <f>ROW()-1-COUNTIF( $B$2:$B$237,"&lt;" &amp;A88)</f>
        <v>4</v>
      </c>
    </row>
    <row r="89" spans="1:4" x14ac:dyDescent="0.25">
      <c r="A89" s="2">
        <v>0.48402777777777778</v>
      </c>
      <c r="B89" s="2">
        <v>0.48819444444444443</v>
      </c>
      <c r="C89">
        <f t="array" ref="C89">MAX(($D$2:$D$237)*($A$2:$A$237=A89))</f>
        <v>5</v>
      </c>
      <c r="D89" s="3">
        <f>ROW()-1-COUNTIF( $B$2:$B$237,"&lt;" &amp;A89)</f>
        <v>5</v>
      </c>
    </row>
    <row r="90" spans="1:4" x14ac:dyDescent="0.25">
      <c r="A90" s="2">
        <v>0.49513888888888885</v>
      </c>
      <c r="B90" s="2">
        <v>0.5</v>
      </c>
      <c r="C90">
        <f t="array" ref="C90">MAX(($D$2:$D$237)*($A$2:$A$237=A90))</f>
        <v>1</v>
      </c>
      <c r="D90" s="3">
        <f>ROW()-1-COUNTIF( $B$2:$B$237,"&lt;" &amp;A90)</f>
        <v>1</v>
      </c>
    </row>
    <row r="91" spans="1:4" x14ac:dyDescent="0.25">
      <c r="A91" s="2">
        <v>0.49722222222222223</v>
      </c>
      <c r="B91" s="2">
        <v>0.49722222222222223</v>
      </c>
      <c r="C91">
        <f t="array" ref="C91">MAX(($D$2:$D$237)*($A$2:$A$237=A91))</f>
        <v>3</v>
      </c>
      <c r="D91" s="3">
        <f>ROW()-1-COUNTIF( $B$2:$B$237,"&lt;" &amp;A91)</f>
        <v>2</v>
      </c>
    </row>
    <row r="92" spans="1:4" x14ac:dyDescent="0.25">
      <c r="A92" s="2">
        <v>0.49722222222222223</v>
      </c>
      <c r="B92" s="2">
        <v>0.50416666666666665</v>
      </c>
      <c r="C92">
        <f t="array" ref="C92">MAX(($D$2:$D$237)*($A$2:$A$237=A92))</f>
        <v>3</v>
      </c>
      <c r="D92" s="3">
        <f>ROW()-1-COUNTIF( $B$2:$B$237,"&lt;" &amp;A92)</f>
        <v>3</v>
      </c>
    </row>
    <row r="93" spans="1:4" x14ac:dyDescent="0.25">
      <c r="A93" s="2">
        <v>0.4993055555555555</v>
      </c>
      <c r="B93" s="2">
        <v>0.50694444444444442</v>
      </c>
      <c r="C93">
        <f t="array" ref="C93">MAX(($D$2:$D$237)*($A$2:$A$237=A93))</f>
        <v>3</v>
      </c>
      <c r="D93" s="3">
        <f>ROW()-1-COUNTIF( $B$2:$B$237,"&lt;" &amp;A93)</f>
        <v>3</v>
      </c>
    </row>
    <row r="94" spans="1:4" x14ac:dyDescent="0.25">
      <c r="A94" s="2">
        <v>0.5</v>
      </c>
      <c r="B94" s="2">
        <v>0.50347222222222221</v>
      </c>
      <c r="C94">
        <f t="array" ref="C94">MAX(($D$2:$D$237)*($A$2:$A$237=A94))</f>
        <v>4</v>
      </c>
      <c r="D94" s="3">
        <f>ROW()-1-COUNTIF( $B$2:$B$237,"&lt;" &amp;A94)</f>
        <v>4</v>
      </c>
    </row>
    <row r="95" spans="1:4" x14ac:dyDescent="0.25">
      <c r="A95" s="2">
        <v>0.50694444444444442</v>
      </c>
      <c r="B95" s="2">
        <v>0.50694444444444442</v>
      </c>
      <c r="C95">
        <f t="array" ref="C95">MAX(($D$2:$D$237)*($A$2:$A$237=A95))</f>
        <v>2</v>
      </c>
      <c r="D95" s="3">
        <f>ROW()-1-COUNTIF( $B$2:$B$237,"&lt;" &amp;A95)</f>
        <v>2</v>
      </c>
    </row>
    <row r="96" spans="1:4" x14ac:dyDescent="0.25">
      <c r="A96" s="2">
        <v>0.5083333333333333</v>
      </c>
      <c r="B96" s="2">
        <v>0.52430555555555558</v>
      </c>
      <c r="C96">
        <f t="array" ref="C96">MAX(($D$2:$D$237)*($A$2:$A$237=A96))</f>
        <v>1</v>
      </c>
      <c r="D96" s="3">
        <f>ROW()-1-COUNTIF( $B$2:$B$237,"&lt;" &amp;A96)</f>
        <v>1</v>
      </c>
    </row>
    <row r="97" spans="1:4" x14ac:dyDescent="0.25">
      <c r="A97" s="2">
        <v>0.51180555555555551</v>
      </c>
      <c r="B97" s="2">
        <v>0.51527777777777783</v>
      </c>
      <c r="C97">
        <f t="array" ref="C97">MAX(($D$2:$D$237)*($A$2:$A$237=A97))</f>
        <v>2</v>
      </c>
      <c r="D97" s="3">
        <f>ROW()-1-COUNTIF( $B$2:$B$237,"&lt;" &amp;A97)</f>
        <v>2</v>
      </c>
    </row>
    <row r="98" spans="1:4" x14ac:dyDescent="0.25">
      <c r="A98" s="2">
        <v>0.51597222222222217</v>
      </c>
      <c r="B98" s="2">
        <v>0.51597222222222217</v>
      </c>
      <c r="C98">
        <f t="array" ref="C98">MAX(($D$2:$D$237)*($A$2:$A$237=A98))</f>
        <v>2</v>
      </c>
      <c r="D98" s="3">
        <f>ROW()-1-COUNTIF( $B$2:$B$237,"&lt;" &amp;A98)</f>
        <v>2</v>
      </c>
    </row>
    <row r="99" spans="1:4" x14ac:dyDescent="0.25">
      <c r="A99" s="2">
        <v>0.51736111111111105</v>
      </c>
      <c r="B99" s="2">
        <v>0.53055555555555556</v>
      </c>
      <c r="C99">
        <f t="array" ref="C99">MAX(($D$2:$D$237)*($A$2:$A$237=A99))</f>
        <v>2</v>
      </c>
      <c r="D99" s="3">
        <f>ROW()-1-COUNTIF( $B$2:$B$237,"&lt;" &amp;A99)</f>
        <v>2</v>
      </c>
    </row>
    <row r="100" spans="1:4" x14ac:dyDescent="0.25">
      <c r="A100" s="2">
        <v>0.5180555555555556</v>
      </c>
      <c r="B100" s="2">
        <v>0.51944444444444449</v>
      </c>
      <c r="C100">
        <f t="array" ref="C100">MAX(($D$2:$D$237)*($A$2:$A$237=A100))</f>
        <v>3</v>
      </c>
      <c r="D100" s="3">
        <f>ROW()-1-COUNTIF( $B$2:$B$237,"&lt;" &amp;A100)</f>
        <v>3</v>
      </c>
    </row>
    <row r="101" spans="1:4" x14ac:dyDescent="0.25">
      <c r="A101" s="2">
        <v>0.51874999999999993</v>
      </c>
      <c r="B101" s="2">
        <v>0.52013888888888882</v>
      </c>
      <c r="C101">
        <f t="array" ref="C101">MAX(($D$2:$D$237)*($A$2:$A$237=A101))</f>
        <v>4</v>
      </c>
      <c r="D101" s="3">
        <f>ROW()-1-COUNTIF( $B$2:$B$237,"&lt;" &amp;A101)</f>
        <v>4</v>
      </c>
    </row>
    <row r="102" spans="1:4" x14ac:dyDescent="0.25">
      <c r="A102" s="2">
        <v>0.52569444444444446</v>
      </c>
      <c r="B102" s="2">
        <v>0.52708333333333335</v>
      </c>
      <c r="C102">
        <f t="array" ref="C102">MAX(($D$2:$D$237)*($A$2:$A$237=A102))</f>
        <v>3</v>
      </c>
      <c r="D102" s="3">
        <f>ROW()-1-COUNTIF( $B$2:$B$237,"&lt;" &amp;A102)</f>
        <v>2</v>
      </c>
    </row>
    <row r="103" spans="1:4" x14ac:dyDescent="0.25">
      <c r="A103" s="2">
        <v>0.52569444444444446</v>
      </c>
      <c r="B103" s="2">
        <v>0.52777777777777779</v>
      </c>
      <c r="C103">
        <f t="array" ref="C103">MAX(($D$2:$D$237)*($A$2:$A$237=A103))</f>
        <v>3</v>
      </c>
      <c r="D103" s="3">
        <f>ROW()-1-COUNTIF( $B$2:$B$237,"&lt;" &amp;A103)</f>
        <v>3</v>
      </c>
    </row>
    <row r="104" spans="1:4" x14ac:dyDescent="0.25">
      <c r="A104" s="2">
        <v>0.52708333333333335</v>
      </c>
      <c r="B104" s="2">
        <v>0.53402777777777777</v>
      </c>
      <c r="C104">
        <f t="array" ref="C104">MAX(($D$2:$D$237)*($A$2:$A$237=A104))</f>
        <v>4</v>
      </c>
      <c r="D104" s="3">
        <f>ROW()-1-COUNTIF( $B$2:$B$237,"&lt;" &amp;A104)</f>
        <v>4</v>
      </c>
    </row>
    <row r="105" spans="1:4" x14ac:dyDescent="0.25">
      <c r="A105" s="2">
        <v>0.52986111111111112</v>
      </c>
      <c r="B105" s="2">
        <v>0.54166666666666663</v>
      </c>
      <c r="C105">
        <f t="array" ref="C105">MAX(($D$2:$D$237)*($A$2:$A$237=A105))</f>
        <v>4</v>
      </c>
      <c r="D105" s="3">
        <f>ROW()-1-COUNTIF( $B$2:$B$237,"&lt;" &amp;A105)</f>
        <v>3</v>
      </c>
    </row>
    <row r="106" spans="1:4" x14ac:dyDescent="0.25">
      <c r="A106" s="2">
        <v>0.52986111111111112</v>
      </c>
      <c r="B106" s="2">
        <v>0.54166666666666663</v>
      </c>
      <c r="C106">
        <f t="array" ref="C106">MAX(($D$2:$D$237)*($A$2:$A$237=A106))</f>
        <v>4</v>
      </c>
      <c r="D106" s="3">
        <f>ROW()-1-COUNTIF( $B$2:$B$237,"&lt;" &amp;A106)</f>
        <v>4</v>
      </c>
    </row>
    <row r="107" spans="1:4" x14ac:dyDescent="0.25">
      <c r="A107" s="2">
        <v>0.53125</v>
      </c>
      <c r="B107" s="2">
        <v>0.53263888888888888</v>
      </c>
      <c r="C107">
        <f t="array" ref="C107">MAX(($D$2:$D$237)*($A$2:$A$237=A107))</f>
        <v>4</v>
      </c>
      <c r="D107" s="3">
        <f>ROW()-1-COUNTIF( $B$2:$B$237,"&lt;" &amp;A107)</f>
        <v>4</v>
      </c>
    </row>
    <row r="108" spans="1:4" x14ac:dyDescent="0.25">
      <c r="A108" s="2">
        <v>0.53333333333333333</v>
      </c>
      <c r="B108" s="2">
        <v>0.53472222222222221</v>
      </c>
      <c r="C108">
        <f t="array" ref="C108">MAX(($D$2:$D$237)*($A$2:$A$237=A108))</f>
        <v>4</v>
      </c>
      <c r="D108" s="3">
        <f>ROW()-1-COUNTIF( $B$2:$B$237,"&lt;" &amp;A108)</f>
        <v>4</v>
      </c>
    </row>
    <row r="109" spans="1:4" x14ac:dyDescent="0.25">
      <c r="A109" s="2">
        <v>0.53611111111111109</v>
      </c>
      <c r="B109" s="2">
        <v>0.53819444444444442</v>
      </c>
      <c r="C109">
        <f t="array" ref="C109">MAX(($D$2:$D$237)*($A$2:$A$237=A109))</f>
        <v>3</v>
      </c>
      <c r="D109" s="3">
        <f>ROW()-1-COUNTIF( $B$2:$B$237,"&lt;" &amp;A109)</f>
        <v>3</v>
      </c>
    </row>
    <row r="110" spans="1:4" x14ac:dyDescent="0.25">
      <c r="A110" s="2">
        <v>0.53680555555555554</v>
      </c>
      <c r="B110" s="2">
        <v>0.53680555555555554</v>
      </c>
      <c r="C110">
        <f t="array" ref="C110">MAX(($D$2:$D$237)*($A$2:$A$237=A110))</f>
        <v>6</v>
      </c>
      <c r="D110" s="3">
        <f>ROW()-1-COUNTIF( $B$2:$B$237,"&lt;" &amp;A110)</f>
        <v>4</v>
      </c>
    </row>
    <row r="111" spans="1:4" x14ac:dyDescent="0.25">
      <c r="A111" s="2">
        <v>0.53680555555555554</v>
      </c>
      <c r="B111" s="2">
        <v>0.53819444444444442</v>
      </c>
      <c r="C111">
        <f t="array" ref="C111">MAX(($D$2:$D$237)*($A$2:$A$237=A111))</f>
        <v>6</v>
      </c>
      <c r="D111" s="3">
        <f>ROW()-1-COUNTIF( $B$2:$B$237,"&lt;" &amp;A111)</f>
        <v>5</v>
      </c>
    </row>
    <row r="112" spans="1:4" x14ac:dyDescent="0.25">
      <c r="A112" s="2">
        <v>0.53680555555555554</v>
      </c>
      <c r="B112" s="2">
        <v>0.53680555555555554</v>
      </c>
      <c r="C112">
        <f t="array" ref="C112">MAX(($D$2:$D$237)*($A$2:$A$237=A112))</f>
        <v>6</v>
      </c>
      <c r="D112" s="3">
        <f>ROW()-1-COUNTIF( $B$2:$B$237,"&lt;" &amp;A112)</f>
        <v>6</v>
      </c>
    </row>
    <row r="113" spans="1:4" x14ac:dyDescent="0.25">
      <c r="A113" s="2">
        <v>0.53819444444444442</v>
      </c>
      <c r="B113" s="2">
        <v>0.53819444444444442</v>
      </c>
      <c r="C113">
        <f t="array" ref="C113">MAX(($D$2:$D$237)*($A$2:$A$237=A113))</f>
        <v>5</v>
      </c>
      <c r="D113" s="3">
        <f>ROW()-1-COUNTIF( $B$2:$B$237,"&lt;" &amp;A113)</f>
        <v>5</v>
      </c>
    </row>
    <row r="114" spans="1:4" x14ac:dyDescent="0.25">
      <c r="A114" s="2">
        <v>0.53888888888888886</v>
      </c>
      <c r="B114" s="2">
        <v>0.54166666666666663</v>
      </c>
      <c r="C114">
        <f t="array" ref="C114">MAX(($D$2:$D$237)*($A$2:$A$237=A114))</f>
        <v>3</v>
      </c>
      <c r="D114" s="3">
        <f>ROW()-1-COUNTIF( $B$2:$B$237,"&lt;" &amp;A114)</f>
        <v>3</v>
      </c>
    </row>
    <row r="115" spans="1:4" x14ac:dyDescent="0.25">
      <c r="A115" s="2">
        <v>0.54236111111111118</v>
      </c>
      <c r="B115" s="2">
        <v>0.5493055555555556</v>
      </c>
      <c r="C115">
        <f t="array" ref="C115">MAX(($D$2:$D$237)*($A$2:$A$237=A115))</f>
        <v>1</v>
      </c>
      <c r="D115" s="3">
        <f>ROW()-1-COUNTIF( $B$2:$B$237,"&lt;" &amp;A115)</f>
        <v>1</v>
      </c>
    </row>
    <row r="116" spans="1:4" x14ac:dyDescent="0.25">
      <c r="A116" s="2">
        <v>0.54513888888888895</v>
      </c>
      <c r="B116" s="2">
        <v>0.54513888888888895</v>
      </c>
      <c r="C116">
        <f t="array" ref="C116">MAX(($D$2:$D$237)*($A$2:$A$237=A116))</f>
        <v>3</v>
      </c>
      <c r="D116" s="3">
        <f>ROW()-1-COUNTIF( $B$2:$B$237,"&lt;" &amp;A116)</f>
        <v>2</v>
      </c>
    </row>
    <row r="117" spans="1:4" x14ac:dyDescent="0.25">
      <c r="A117" s="2">
        <v>0.54513888888888895</v>
      </c>
      <c r="B117" s="2">
        <v>0.54652777777777783</v>
      </c>
      <c r="C117">
        <f t="array" ref="C117">MAX(($D$2:$D$237)*($A$2:$A$237=A117))</f>
        <v>3</v>
      </c>
      <c r="D117" s="3">
        <f>ROW()-1-COUNTIF( $B$2:$B$237,"&lt;" &amp;A117)</f>
        <v>3</v>
      </c>
    </row>
    <row r="118" spans="1:4" x14ac:dyDescent="0.25">
      <c r="A118" s="2">
        <v>0.54652777777777783</v>
      </c>
      <c r="B118" s="2">
        <v>0.54652777777777783</v>
      </c>
      <c r="C118">
        <f t="array" ref="C118">MAX(($D$2:$D$237)*($A$2:$A$237=A118))</f>
        <v>4</v>
      </c>
      <c r="D118" s="3">
        <f>ROW()-1-COUNTIF( $B$2:$B$237,"&lt;" &amp;A118)</f>
        <v>3</v>
      </c>
    </row>
    <row r="119" spans="1:4" x14ac:dyDescent="0.25">
      <c r="A119" s="2">
        <v>0.54652777777777783</v>
      </c>
      <c r="B119" s="2">
        <v>0.55763888888888891</v>
      </c>
      <c r="C119">
        <f t="array" ref="C119">MAX(($D$2:$D$237)*($A$2:$A$237=A119))</f>
        <v>4</v>
      </c>
      <c r="D119" s="3">
        <f>ROW()-1-COUNTIF( $B$2:$B$237,"&lt;" &amp;A119)</f>
        <v>4</v>
      </c>
    </row>
    <row r="120" spans="1:4" x14ac:dyDescent="0.25">
      <c r="A120" s="2">
        <v>0.54791666666666672</v>
      </c>
      <c r="B120" s="2">
        <v>0.55138888888888882</v>
      </c>
      <c r="C120">
        <f t="array" ref="C120">MAX(($D$2:$D$237)*($A$2:$A$237=A120))</f>
        <v>3</v>
      </c>
      <c r="D120" s="3">
        <f>ROW()-1-COUNTIF( $B$2:$B$237,"&lt;" &amp;A120)</f>
        <v>3</v>
      </c>
    </row>
    <row r="121" spans="1:4" x14ac:dyDescent="0.25">
      <c r="A121" s="2">
        <v>0.54999999999999993</v>
      </c>
      <c r="B121" s="2">
        <v>0.55347222222222225</v>
      </c>
      <c r="C121">
        <f t="array" ref="C121">MAX(($D$2:$D$237)*($A$2:$A$237=A121))</f>
        <v>3</v>
      </c>
      <c r="D121" s="3">
        <f>ROW()-1-COUNTIF( $B$2:$B$237,"&lt;" &amp;A121)</f>
        <v>3</v>
      </c>
    </row>
    <row r="122" spans="1:4" x14ac:dyDescent="0.25">
      <c r="A122" s="2">
        <v>0.55069444444444449</v>
      </c>
      <c r="B122" s="2">
        <v>0.55069444444444449</v>
      </c>
      <c r="C122">
        <f t="array" ref="C122">MAX(($D$2:$D$237)*($A$2:$A$237=A122))</f>
        <v>4</v>
      </c>
      <c r="D122" s="3">
        <f>ROW()-1-COUNTIF( $B$2:$B$237,"&lt;" &amp;A122)</f>
        <v>4</v>
      </c>
    </row>
    <row r="123" spans="1:4" x14ac:dyDescent="0.25">
      <c r="A123" s="2">
        <v>0.55277777777777781</v>
      </c>
      <c r="B123" s="2">
        <v>0.55277777777777781</v>
      </c>
      <c r="C123">
        <f t="array" ref="C123">MAX(($D$2:$D$237)*($A$2:$A$237=A123))</f>
        <v>3</v>
      </c>
      <c r="D123" s="3">
        <f>ROW()-1-COUNTIF( $B$2:$B$237,"&lt;" &amp;A123)</f>
        <v>3</v>
      </c>
    </row>
    <row r="124" spans="1:4" x14ac:dyDescent="0.25">
      <c r="A124" s="2">
        <v>0.55625000000000002</v>
      </c>
      <c r="B124" s="2">
        <v>0.55763888888888891</v>
      </c>
      <c r="C124">
        <f t="array" ref="C124">MAX(($D$2:$D$237)*($A$2:$A$237=A124))</f>
        <v>2</v>
      </c>
      <c r="D124" s="3">
        <f>ROW()-1-COUNTIF( $B$2:$B$237,"&lt;" &amp;A124)</f>
        <v>2</v>
      </c>
    </row>
    <row r="125" spans="1:4" x14ac:dyDescent="0.25">
      <c r="A125" s="2">
        <v>0.55763888888888891</v>
      </c>
      <c r="B125" s="2">
        <v>0.56597222222222221</v>
      </c>
      <c r="C125">
        <f t="array" ref="C125">MAX(($D$2:$D$237)*($A$2:$A$237=A125))</f>
        <v>3</v>
      </c>
      <c r="D125" s="3">
        <f>ROW()-1-COUNTIF( $B$2:$B$237,"&lt;" &amp;A125)</f>
        <v>3</v>
      </c>
    </row>
    <row r="126" spans="1:4" x14ac:dyDescent="0.25">
      <c r="A126" s="2">
        <v>0.55833333333333335</v>
      </c>
      <c r="B126" s="2">
        <v>0.55972222222222223</v>
      </c>
      <c r="C126">
        <f t="array" ref="C126">MAX(($D$2:$D$237)*($A$2:$A$237=A126))</f>
        <v>2</v>
      </c>
      <c r="D126" s="3">
        <f>ROW()-1-COUNTIF( $B$2:$B$237,"&lt;" &amp;A126)</f>
        <v>2</v>
      </c>
    </row>
    <row r="127" spans="1:4" x14ac:dyDescent="0.25">
      <c r="A127" s="2">
        <v>0.56319444444444444</v>
      </c>
      <c r="B127" s="2">
        <v>0.56597222222222221</v>
      </c>
      <c r="C127">
        <f t="array" ref="C127">MAX(($D$2:$D$237)*($A$2:$A$237=A127))</f>
        <v>2</v>
      </c>
      <c r="D127" s="3">
        <f>ROW()-1-COUNTIF( $B$2:$B$237,"&lt;" &amp;A127)</f>
        <v>2</v>
      </c>
    </row>
    <row r="128" spans="1:4" x14ac:dyDescent="0.25">
      <c r="A128" s="2">
        <v>0.56666666666666665</v>
      </c>
      <c r="B128" s="2">
        <v>0.56944444444444442</v>
      </c>
      <c r="C128">
        <f t="array" ref="C128">MAX(($D$2:$D$237)*($A$2:$A$237=A128))</f>
        <v>1</v>
      </c>
      <c r="D128" s="3">
        <f>ROW()-1-COUNTIF( $B$2:$B$237,"&lt;" &amp;A128)</f>
        <v>1</v>
      </c>
    </row>
    <row r="129" spans="1:4" x14ac:dyDescent="0.25">
      <c r="A129" s="2">
        <v>0.57152777777777775</v>
      </c>
      <c r="B129" s="2">
        <v>0.57500000000000007</v>
      </c>
      <c r="C129">
        <f t="array" ref="C129">MAX(($D$2:$D$237)*($A$2:$A$237=A129))</f>
        <v>1</v>
      </c>
      <c r="D129" s="3">
        <f>ROW()-1-COUNTIF( $B$2:$B$237,"&lt;" &amp;A129)</f>
        <v>1</v>
      </c>
    </row>
    <row r="130" spans="1:4" x14ac:dyDescent="0.25">
      <c r="A130" s="2">
        <v>0.57430555555555551</v>
      </c>
      <c r="B130" s="2">
        <v>0.57638888888888895</v>
      </c>
      <c r="C130">
        <f t="array" ref="C130">MAX(($D$2:$D$237)*($A$2:$A$237=A130))</f>
        <v>2</v>
      </c>
      <c r="D130" s="3">
        <f>ROW()-1-COUNTIF( $B$2:$B$237,"&lt;" &amp;A130)</f>
        <v>2</v>
      </c>
    </row>
    <row r="131" spans="1:4" x14ac:dyDescent="0.25">
      <c r="A131" s="2">
        <v>0.57638888888888895</v>
      </c>
      <c r="B131" s="2">
        <v>0.57777777777777783</v>
      </c>
      <c r="C131">
        <f t="array" ref="C131">MAX(($D$2:$D$237)*($A$2:$A$237=A131))</f>
        <v>2</v>
      </c>
      <c r="D131" s="3">
        <f>ROW()-1-COUNTIF( $B$2:$B$237,"&lt;" &amp;A131)</f>
        <v>2</v>
      </c>
    </row>
    <row r="132" spans="1:4" x14ac:dyDescent="0.25">
      <c r="A132" s="2">
        <v>0.57847222222222217</v>
      </c>
      <c r="B132" s="2">
        <v>0.57986111111111105</v>
      </c>
      <c r="C132">
        <f t="array" ref="C132">MAX(($D$2:$D$237)*($A$2:$A$237=A132))</f>
        <v>1</v>
      </c>
      <c r="D132" s="3">
        <f>ROW()-1-COUNTIF( $B$2:$B$237,"&lt;" &amp;A132)</f>
        <v>1</v>
      </c>
    </row>
    <row r="133" spans="1:4" x14ac:dyDescent="0.25">
      <c r="A133" s="2">
        <v>0.57986111111111105</v>
      </c>
      <c r="B133" s="2">
        <v>0.57986111111111105</v>
      </c>
      <c r="C133">
        <f t="array" ref="C133">MAX(($D$2:$D$237)*($A$2:$A$237=A133))</f>
        <v>2</v>
      </c>
      <c r="D133" s="3">
        <f>ROW()-1-COUNTIF( $B$2:$B$237,"&lt;" &amp;A133)</f>
        <v>2</v>
      </c>
    </row>
    <row r="134" spans="1:4" x14ac:dyDescent="0.25">
      <c r="A134" s="2">
        <v>0.58263888888888882</v>
      </c>
      <c r="B134" s="2">
        <v>0.58958333333333335</v>
      </c>
      <c r="C134">
        <f t="array" ref="C134">MAX(($D$2:$D$237)*($A$2:$A$237=A134))</f>
        <v>1</v>
      </c>
      <c r="D134" s="3">
        <f>ROW()-1-COUNTIF( $B$2:$B$237,"&lt;" &amp;A134)</f>
        <v>1</v>
      </c>
    </row>
    <row r="135" spans="1:4" x14ac:dyDescent="0.25">
      <c r="A135" s="2">
        <v>0.58472222222222225</v>
      </c>
      <c r="B135" s="2">
        <v>0.58472222222222225</v>
      </c>
      <c r="C135">
        <f t="array" ref="C135">MAX(($D$2:$D$237)*($A$2:$A$237=A135))</f>
        <v>2</v>
      </c>
      <c r="D135" s="3">
        <f>ROW()-1-COUNTIF( $B$2:$B$237,"&lt;" &amp;A135)</f>
        <v>2</v>
      </c>
    </row>
    <row r="136" spans="1:4" x14ac:dyDescent="0.25">
      <c r="A136" s="2">
        <v>0.5854166666666667</v>
      </c>
      <c r="B136" s="2">
        <v>0.58888888888888891</v>
      </c>
      <c r="C136">
        <f t="array" ref="C136">MAX(($D$2:$D$237)*($A$2:$A$237=A136))</f>
        <v>2</v>
      </c>
      <c r="D136" s="3">
        <f>ROW()-1-COUNTIF( $B$2:$B$237,"&lt;" &amp;A136)</f>
        <v>2</v>
      </c>
    </row>
    <row r="137" spans="1:4" x14ac:dyDescent="0.25">
      <c r="A137" s="2">
        <v>0.58680555555555558</v>
      </c>
      <c r="B137" s="2">
        <v>0.58819444444444446</v>
      </c>
      <c r="C137">
        <f t="array" ref="C137">MAX(($D$2:$D$237)*($A$2:$A$237=A137))</f>
        <v>3</v>
      </c>
      <c r="D137" s="3">
        <f>ROW()-1-COUNTIF( $B$2:$B$237,"&lt;" &amp;A137)</f>
        <v>3</v>
      </c>
    </row>
    <row r="138" spans="1:4" x14ac:dyDescent="0.25">
      <c r="A138" s="2">
        <v>0.58750000000000002</v>
      </c>
      <c r="B138" s="2">
        <v>0.58750000000000002</v>
      </c>
      <c r="C138">
        <f t="array" ref="C138">MAX(($D$2:$D$237)*($A$2:$A$237=A138))</f>
        <v>4</v>
      </c>
      <c r="D138" s="3">
        <f>ROW()-1-COUNTIF( $B$2:$B$237,"&lt;" &amp;A138)</f>
        <v>4</v>
      </c>
    </row>
    <row r="139" spans="1:4" x14ac:dyDescent="0.25">
      <c r="A139" s="2">
        <v>0.58888888888888891</v>
      </c>
      <c r="B139" s="2">
        <v>0.59027777777777779</v>
      </c>
      <c r="C139">
        <f t="array" ref="C139">MAX(($D$2:$D$237)*($A$2:$A$237=A139))</f>
        <v>3</v>
      </c>
      <c r="D139" s="3">
        <f>ROW()-1-COUNTIF( $B$2:$B$237,"&lt;" &amp;A139)</f>
        <v>3</v>
      </c>
    </row>
    <row r="140" spans="1:4" x14ac:dyDescent="0.25">
      <c r="A140" s="2">
        <v>0.59166666666666667</v>
      </c>
      <c r="B140" s="2">
        <v>0.59166666666666667</v>
      </c>
      <c r="C140">
        <f t="array" ref="C140">MAX(($D$2:$D$237)*($A$2:$A$237=A140))</f>
        <v>1</v>
      </c>
      <c r="D140" s="3">
        <f>ROW()-1-COUNTIF( $B$2:$B$237,"&lt;" &amp;A140)</f>
        <v>1</v>
      </c>
    </row>
    <row r="141" spans="1:4" x14ac:dyDescent="0.25">
      <c r="A141" s="2">
        <v>0.6</v>
      </c>
      <c r="B141" s="2">
        <v>0.60138888888888886</v>
      </c>
      <c r="C141">
        <f t="array" ref="C141">MAX(($D$2:$D$237)*($A$2:$A$237=A141))</f>
        <v>1</v>
      </c>
      <c r="D141" s="3">
        <f>ROW()-1-COUNTIF( $B$2:$B$237,"&lt;" &amp;A141)</f>
        <v>1</v>
      </c>
    </row>
    <row r="142" spans="1:4" x14ac:dyDescent="0.25">
      <c r="A142" s="2">
        <v>0.60347222222222219</v>
      </c>
      <c r="B142" s="2">
        <v>0.60347222222222219</v>
      </c>
      <c r="C142">
        <f t="array" ref="C142">MAX(($D$2:$D$237)*($A$2:$A$237=A142))</f>
        <v>1</v>
      </c>
      <c r="D142" s="3">
        <f>ROW()-1-COUNTIF( $B$2:$B$237,"&lt;" &amp;A142)</f>
        <v>1</v>
      </c>
    </row>
    <row r="143" spans="1:4" x14ac:dyDescent="0.25">
      <c r="A143" s="2">
        <v>0.60416666666666663</v>
      </c>
      <c r="B143" s="2">
        <v>0.60555555555555551</v>
      </c>
      <c r="C143">
        <f t="array" ref="C143">MAX(($D$2:$D$237)*($A$2:$A$237=A143))</f>
        <v>1</v>
      </c>
      <c r="D143" s="3">
        <f>ROW()-1-COUNTIF( $B$2:$B$237,"&lt;" &amp;A143)</f>
        <v>1</v>
      </c>
    </row>
    <row r="144" spans="1:4" x14ac:dyDescent="0.25">
      <c r="A144" s="2">
        <v>0.60833333333333328</v>
      </c>
      <c r="B144" s="2">
        <v>0.60972222222222217</v>
      </c>
      <c r="C144">
        <f t="array" ref="C144">MAX(($D$2:$D$237)*($A$2:$A$237=A144))</f>
        <v>1</v>
      </c>
      <c r="D144" s="3">
        <f>ROW()-1-COUNTIF( $B$2:$B$237,"&lt;" &amp;A144)</f>
        <v>1</v>
      </c>
    </row>
    <row r="145" spans="1:4" x14ac:dyDescent="0.25">
      <c r="A145" s="2">
        <v>0.6118055555555556</v>
      </c>
      <c r="B145" s="2">
        <v>0.61805555555555558</v>
      </c>
      <c r="C145">
        <f t="array" ref="C145">MAX(($D$2:$D$237)*($A$2:$A$237=A145))</f>
        <v>1</v>
      </c>
      <c r="D145" s="3">
        <f>ROW()-1-COUNTIF( $B$2:$B$237,"&lt;" &amp;A145)</f>
        <v>1</v>
      </c>
    </row>
    <row r="146" spans="1:4" x14ac:dyDescent="0.25">
      <c r="A146" s="2">
        <v>0.61319444444444449</v>
      </c>
      <c r="B146" s="2">
        <v>0.61458333333333337</v>
      </c>
      <c r="C146">
        <f t="array" ref="C146">MAX(($D$2:$D$237)*($A$2:$A$237=A146))</f>
        <v>2</v>
      </c>
      <c r="D146" s="3">
        <f>ROW()-1-COUNTIF( $B$2:$B$237,"&lt;" &amp;A146)</f>
        <v>2</v>
      </c>
    </row>
    <row r="147" spans="1:4" x14ac:dyDescent="0.25">
      <c r="A147" s="2">
        <v>0.61388888888888882</v>
      </c>
      <c r="B147" s="2">
        <v>0.61388888888888882</v>
      </c>
      <c r="C147">
        <f t="array" ref="C147">MAX(($D$2:$D$237)*($A$2:$A$237=A147))</f>
        <v>3</v>
      </c>
      <c r="D147" s="3">
        <f>ROW()-1-COUNTIF( $B$2:$B$237,"&lt;" &amp;A147)</f>
        <v>3</v>
      </c>
    </row>
    <row r="148" spans="1:4" x14ac:dyDescent="0.25">
      <c r="A148" s="2">
        <v>0.62430555555555556</v>
      </c>
      <c r="B148" s="2">
        <v>0.62708333333333333</v>
      </c>
      <c r="C148">
        <f t="array" ref="C148">MAX(($D$2:$D$237)*($A$2:$A$237=A148))</f>
        <v>1</v>
      </c>
      <c r="D148" s="3">
        <f>ROW()-1-COUNTIF( $B$2:$B$237,"&lt;" &amp;A148)</f>
        <v>1</v>
      </c>
    </row>
    <row r="149" spans="1:4" x14ac:dyDescent="0.25">
      <c r="A149" s="2">
        <v>0.625</v>
      </c>
      <c r="B149" s="2">
        <v>0.63194444444444442</v>
      </c>
      <c r="C149">
        <f t="array" ref="C149">MAX(($D$2:$D$237)*($A$2:$A$237=A149))</f>
        <v>2</v>
      </c>
      <c r="D149" s="3">
        <f>ROW()-1-COUNTIF( $B$2:$B$237,"&lt;" &amp;A149)</f>
        <v>2</v>
      </c>
    </row>
    <row r="150" spans="1:4" x14ac:dyDescent="0.25">
      <c r="A150" s="2">
        <v>0.63194444444444442</v>
      </c>
      <c r="B150" s="2">
        <v>0.63402777777777775</v>
      </c>
      <c r="C150">
        <f t="array" ref="C150">MAX(($D$2:$D$237)*($A$2:$A$237=A150))</f>
        <v>2</v>
      </c>
      <c r="D150" s="3">
        <f>ROW()-1-COUNTIF( $B$2:$B$237,"&lt;" &amp;A150)</f>
        <v>2</v>
      </c>
    </row>
    <row r="151" spans="1:4" x14ac:dyDescent="0.25">
      <c r="A151" s="2">
        <v>0.63263888888888886</v>
      </c>
      <c r="B151" s="2">
        <v>0.63402777777777775</v>
      </c>
      <c r="C151">
        <f t="array" ref="C151">MAX(($D$2:$D$237)*($A$2:$A$237=A151))</f>
        <v>2</v>
      </c>
      <c r="D151" s="3">
        <f>ROW()-1-COUNTIF( $B$2:$B$237,"&lt;" &amp;A151)</f>
        <v>2</v>
      </c>
    </row>
    <row r="152" spans="1:4" x14ac:dyDescent="0.25">
      <c r="A152" s="2">
        <v>0.6333333333333333</v>
      </c>
      <c r="B152" s="2">
        <v>0.6333333333333333</v>
      </c>
      <c r="C152">
        <f t="array" ref="C152">MAX(($D$2:$D$237)*($A$2:$A$237=A152))</f>
        <v>3</v>
      </c>
      <c r="D152" s="3">
        <f>ROW()-1-COUNTIF( $B$2:$B$237,"&lt;" &amp;A152)</f>
        <v>3</v>
      </c>
    </row>
    <row r="153" spans="1:4" x14ac:dyDescent="0.25">
      <c r="A153" s="2">
        <v>0.63888888888888895</v>
      </c>
      <c r="B153" s="2">
        <v>0.65138888888888891</v>
      </c>
      <c r="C153">
        <f t="array" ref="C153">MAX(($D$2:$D$237)*($A$2:$A$237=A153))</f>
        <v>1</v>
      </c>
      <c r="D153" s="3">
        <f>ROW()-1-COUNTIF( $B$2:$B$237,"&lt;" &amp;A153)</f>
        <v>1</v>
      </c>
    </row>
    <row r="154" spans="1:4" x14ac:dyDescent="0.25">
      <c r="A154" s="2">
        <v>0.63958333333333328</v>
      </c>
      <c r="B154" s="2">
        <v>0.6430555555555556</v>
      </c>
      <c r="C154">
        <f t="array" ref="C154">MAX(($D$2:$D$237)*($A$2:$A$237=A154))</f>
        <v>2</v>
      </c>
      <c r="D154" s="3">
        <f>ROW()-1-COUNTIF( $B$2:$B$237,"&lt;" &amp;A154)</f>
        <v>2</v>
      </c>
    </row>
    <row r="155" spans="1:4" x14ac:dyDescent="0.25">
      <c r="A155" s="2">
        <v>0.6430555555555556</v>
      </c>
      <c r="B155" s="2">
        <v>0.64513888888888882</v>
      </c>
      <c r="C155">
        <f t="array" ref="C155">MAX(($D$2:$D$237)*($A$2:$A$237=A155))</f>
        <v>3</v>
      </c>
      <c r="D155" s="3">
        <f>ROW()-1-COUNTIF( $B$2:$B$237,"&lt;" &amp;A155)</f>
        <v>3</v>
      </c>
    </row>
    <row r="156" spans="1:4" x14ac:dyDescent="0.25">
      <c r="A156" s="2">
        <v>0.64583333333333337</v>
      </c>
      <c r="B156" s="2">
        <v>0.65277777777777779</v>
      </c>
      <c r="C156">
        <f t="array" ref="C156">MAX(($D$2:$D$237)*($A$2:$A$237=A156))</f>
        <v>2</v>
      </c>
      <c r="D156" s="3">
        <f>ROW()-1-COUNTIF( $B$2:$B$237,"&lt;" &amp;A156)</f>
        <v>2</v>
      </c>
    </row>
    <row r="157" spans="1:4" x14ac:dyDescent="0.25">
      <c r="A157" s="2">
        <v>0.65069444444444446</v>
      </c>
      <c r="B157" s="2">
        <v>0.65208333333333335</v>
      </c>
      <c r="C157">
        <f t="array" ref="C157">MAX(($D$2:$D$237)*($A$2:$A$237=A157))</f>
        <v>3</v>
      </c>
      <c r="D157" s="3">
        <f>ROW()-1-COUNTIF( $B$2:$B$237,"&lt;" &amp;A157)</f>
        <v>3</v>
      </c>
    </row>
    <row r="158" spans="1:4" x14ac:dyDescent="0.25">
      <c r="A158" s="2">
        <v>0.65416666666666667</v>
      </c>
      <c r="B158" s="2">
        <v>0.65694444444444444</v>
      </c>
      <c r="C158">
        <f t="array" ref="C158">MAX(($D$2:$D$237)*($A$2:$A$237=A158))</f>
        <v>1</v>
      </c>
      <c r="D158" s="3">
        <f>ROW()-1-COUNTIF( $B$2:$B$237,"&lt;" &amp;A158)</f>
        <v>1</v>
      </c>
    </row>
    <row r="159" spans="1:4" x14ac:dyDescent="0.25">
      <c r="A159" s="2">
        <v>0.65902777777777777</v>
      </c>
      <c r="B159" s="2">
        <v>0.66249999999999998</v>
      </c>
      <c r="C159">
        <f t="array" ref="C159">MAX(($D$2:$D$237)*($A$2:$A$237=A159))</f>
        <v>1</v>
      </c>
      <c r="D159" s="3">
        <f>ROW()-1-COUNTIF( $B$2:$B$237,"&lt;" &amp;A159)</f>
        <v>1</v>
      </c>
    </row>
    <row r="160" spans="1:4" x14ac:dyDescent="0.25">
      <c r="A160" s="2">
        <v>0.65972222222222221</v>
      </c>
      <c r="B160" s="2">
        <v>0.65972222222222221</v>
      </c>
      <c r="C160">
        <f t="array" ref="C160">MAX(($D$2:$D$237)*($A$2:$A$237=A160))</f>
        <v>2</v>
      </c>
      <c r="D160" s="3">
        <f>ROW()-1-COUNTIF( $B$2:$B$237,"&lt;" &amp;A160)</f>
        <v>2</v>
      </c>
    </row>
    <row r="161" spans="1:4" x14ac:dyDescent="0.25">
      <c r="A161" s="2">
        <v>0.66180555555555554</v>
      </c>
      <c r="B161" s="2">
        <v>0.67152777777777783</v>
      </c>
      <c r="C161">
        <f t="array" ref="C161">MAX(($D$2:$D$237)*($A$2:$A$237=A161))</f>
        <v>2</v>
      </c>
      <c r="D161" s="3">
        <f>ROW()-1-COUNTIF( $B$2:$B$237,"&lt;" &amp;A161)</f>
        <v>2</v>
      </c>
    </row>
    <row r="162" spans="1:4" x14ac:dyDescent="0.25">
      <c r="A162" s="2">
        <v>0.66527777777777775</v>
      </c>
      <c r="B162" s="2">
        <v>0.67361111111111116</v>
      </c>
      <c r="C162">
        <f t="array" ref="C162">MAX(($D$2:$D$237)*($A$2:$A$237=A162))</f>
        <v>2</v>
      </c>
      <c r="D162" s="3">
        <f>ROW()-1-COUNTIF( $B$2:$B$237,"&lt;" &amp;A162)</f>
        <v>2</v>
      </c>
    </row>
    <row r="163" spans="1:4" x14ac:dyDescent="0.25">
      <c r="A163" s="2">
        <v>0.66666666666666663</v>
      </c>
      <c r="B163" s="2">
        <v>0.67152777777777783</v>
      </c>
      <c r="C163">
        <f t="array" ref="C163">MAX(($D$2:$D$237)*($A$2:$A$237=A163))</f>
        <v>3</v>
      </c>
      <c r="D163" s="3">
        <f>ROW()-1-COUNTIF( $B$2:$B$237,"&lt;" &amp;A163)</f>
        <v>3</v>
      </c>
    </row>
    <row r="164" spans="1:4" x14ac:dyDescent="0.25">
      <c r="A164" s="2">
        <v>0.67222222222222217</v>
      </c>
      <c r="B164" s="2">
        <v>0.67361111111111116</v>
      </c>
      <c r="C164">
        <f t="array" ref="C164">MAX(($D$2:$D$237)*($A$2:$A$237=A164))</f>
        <v>3</v>
      </c>
      <c r="D164" s="3">
        <f>ROW()-1-COUNTIF( $B$2:$B$237,"&lt;" &amp;A164)</f>
        <v>2</v>
      </c>
    </row>
    <row r="165" spans="1:4" x14ac:dyDescent="0.25">
      <c r="A165" s="2">
        <v>0.67222222222222217</v>
      </c>
      <c r="B165" s="2">
        <v>0.67708333333333337</v>
      </c>
      <c r="C165">
        <f t="array" ref="C165">MAX(($D$2:$D$237)*($A$2:$A$237=A165))</f>
        <v>3</v>
      </c>
      <c r="D165" s="3">
        <f>ROW()-1-COUNTIF( $B$2:$B$237,"&lt;" &amp;A165)</f>
        <v>3</v>
      </c>
    </row>
    <row r="166" spans="1:4" x14ac:dyDescent="0.25">
      <c r="A166" s="2">
        <v>0.67569444444444438</v>
      </c>
      <c r="B166" s="2">
        <v>0.67708333333333337</v>
      </c>
      <c r="C166">
        <f t="array" ref="C166">MAX(($D$2:$D$237)*($A$2:$A$237=A166))</f>
        <v>2</v>
      </c>
      <c r="D166" s="3">
        <f>ROW()-1-COUNTIF( $B$2:$B$237,"&lt;" &amp;A166)</f>
        <v>2</v>
      </c>
    </row>
    <row r="167" spans="1:4" x14ac:dyDescent="0.25">
      <c r="A167" s="2">
        <v>0.6777777777777777</v>
      </c>
      <c r="B167" s="2">
        <v>0.6791666666666667</v>
      </c>
      <c r="C167">
        <f t="array" ref="C167">MAX(($D$2:$D$237)*($A$2:$A$237=A167))</f>
        <v>1</v>
      </c>
      <c r="D167" s="3">
        <f>ROW()-1-COUNTIF( $B$2:$B$237,"&lt;" &amp;A167)</f>
        <v>1</v>
      </c>
    </row>
    <row r="168" spans="1:4" x14ac:dyDescent="0.25">
      <c r="A168" s="2">
        <v>0.68263888888888891</v>
      </c>
      <c r="B168" s="2">
        <v>0.68402777777777779</v>
      </c>
      <c r="C168">
        <f t="array" ref="C168">MAX(($D$2:$D$237)*($A$2:$A$237=A168))</f>
        <v>1</v>
      </c>
      <c r="D168" s="3">
        <f>ROW()-1-COUNTIF( $B$2:$B$237,"&lt;" &amp;A168)</f>
        <v>1</v>
      </c>
    </row>
    <row r="169" spans="1:4" x14ac:dyDescent="0.25">
      <c r="A169" s="2">
        <v>0.68402777777777779</v>
      </c>
      <c r="B169" s="2">
        <v>0.69444444444444453</v>
      </c>
      <c r="C169">
        <f t="array" ref="C169">MAX(($D$2:$D$237)*($A$2:$A$237=A169))</f>
        <v>2</v>
      </c>
      <c r="D169" s="3">
        <f>ROW()-1-COUNTIF( $B$2:$B$237,"&lt;" &amp;A169)</f>
        <v>2</v>
      </c>
    </row>
    <row r="170" spans="1:4" x14ac:dyDescent="0.25">
      <c r="A170" s="2">
        <v>0.68541666666666667</v>
      </c>
      <c r="B170" s="2">
        <v>0.68680555555555556</v>
      </c>
      <c r="C170">
        <f t="array" ref="C170">MAX(($D$2:$D$237)*($A$2:$A$237=A170))</f>
        <v>2</v>
      </c>
      <c r="D170" s="3">
        <f>ROW()-1-COUNTIF( $B$2:$B$237,"&lt;" &amp;A170)</f>
        <v>2</v>
      </c>
    </row>
    <row r="171" spans="1:4" x14ac:dyDescent="0.25">
      <c r="A171" s="2">
        <v>0.68611111111111101</v>
      </c>
      <c r="B171" s="2">
        <v>0.68611111111111101</v>
      </c>
      <c r="C171">
        <f t="array" ref="C171">MAX(($D$2:$D$237)*($A$2:$A$237=A171))</f>
        <v>3</v>
      </c>
      <c r="D171" s="3">
        <f>ROW()-1-COUNTIF( $B$2:$B$237,"&lt;" &amp;A171)</f>
        <v>3</v>
      </c>
    </row>
    <row r="172" spans="1:4" x14ac:dyDescent="0.25">
      <c r="A172" s="2">
        <v>0.6875</v>
      </c>
      <c r="B172" s="2">
        <v>0.68888888888888899</v>
      </c>
      <c r="C172">
        <f t="array" ref="C172">MAX(($D$2:$D$237)*($A$2:$A$237=A172))</f>
        <v>2</v>
      </c>
      <c r="D172" s="3">
        <f>ROW()-1-COUNTIF( $B$2:$B$237,"&lt;" &amp;A172)</f>
        <v>2</v>
      </c>
    </row>
    <row r="173" spans="1:4" x14ac:dyDescent="0.25">
      <c r="A173" s="2">
        <v>0.69027777777777777</v>
      </c>
      <c r="B173" s="2">
        <v>0.69444444444444453</v>
      </c>
      <c r="C173">
        <f t="array" ref="C173">MAX(($D$2:$D$237)*($A$2:$A$237=A173))</f>
        <v>2</v>
      </c>
      <c r="D173" s="3">
        <f>ROW()-1-COUNTIF( $B$2:$B$237,"&lt;" &amp;A173)</f>
        <v>2</v>
      </c>
    </row>
    <row r="174" spans="1:4" x14ac:dyDescent="0.25">
      <c r="A174" s="2">
        <v>0.69236111111111109</v>
      </c>
      <c r="B174" s="2">
        <v>0.69791666666666663</v>
      </c>
      <c r="C174">
        <f t="array" ref="C174">MAX(($D$2:$D$237)*($A$2:$A$237=A174))</f>
        <v>3</v>
      </c>
      <c r="D174" s="3">
        <f>ROW()-1-COUNTIF( $B$2:$B$237,"&lt;" &amp;A174)</f>
        <v>3</v>
      </c>
    </row>
    <row r="175" spans="1:4" x14ac:dyDescent="0.25">
      <c r="A175" s="2">
        <v>0.69305555555555554</v>
      </c>
      <c r="B175" s="2">
        <v>0.69305555555555554</v>
      </c>
      <c r="C175">
        <f t="array" ref="C175">MAX(($D$2:$D$237)*($A$2:$A$237=A175))</f>
        <v>4</v>
      </c>
      <c r="D175" s="3">
        <f>ROW()-1-COUNTIF( $B$2:$B$237,"&lt;" &amp;A175)</f>
        <v>4</v>
      </c>
    </row>
    <row r="176" spans="1:4" x14ac:dyDescent="0.25">
      <c r="A176" s="2">
        <v>0.69444444444444453</v>
      </c>
      <c r="B176" s="2">
        <v>0.69444444444444453</v>
      </c>
      <c r="C176">
        <f t="array" ref="C176">MAX(($D$2:$D$237)*($A$2:$A$237=A176))</f>
        <v>4</v>
      </c>
      <c r="D176" s="3">
        <f>ROW()-1-COUNTIF( $B$2:$B$237,"&lt;" &amp;A176)</f>
        <v>4</v>
      </c>
    </row>
    <row r="177" spans="1:4" x14ac:dyDescent="0.25">
      <c r="A177" s="2">
        <v>0.69652777777777775</v>
      </c>
      <c r="B177" s="2">
        <v>0.70000000000000007</v>
      </c>
      <c r="C177">
        <f t="array" ref="C177">MAX(($D$2:$D$237)*($A$2:$A$237=A177))</f>
        <v>2</v>
      </c>
      <c r="D177" s="3">
        <f>ROW()-1-COUNTIF( $B$2:$B$237,"&lt;" &amp;A177)</f>
        <v>2</v>
      </c>
    </row>
    <row r="178" spans="1:4" x14ac:dyDescent="0.25">
      <c r="A178" s="2">
        <v>0.7006944444444444</v>
      </c>
      <c r="B178" s="2">
        <v>0.70624999999999993</v>
      </c>
      <c r="C178">
        <f t="array" ref="C178">MAX(($D$2:$D$237)*($A$2:$A$237=A178))</f>
        <v>1</v>
      </c>
      <c r="D178" s="3">
        <f>ROW()-1-COUNTIF( $B$2:$B$237,"&lt;" &amp;A178)</f>
        <v>1</v>
      </c>
    </row>
    <row r="179" spans="1:4" x14ac:dyDescent="0.25">
      <c r="A179" s="2">
        <v>0.70486111111111116</v>
      </c>
      <c r="B179" s="2">
        <v>0.71527777777777779</v>
      </c>
      <c r="C179">
        <f t="array" ref="C179">MAX(($D$2:$D$237)*($A$2:$A$237=A179))</f>
        <v>3</v>
      </c>
      <c r="D179" s="3">
        <f>ROW()-1-COUNTIF( $B$2:$B$237,"&lt;" &amp;A179)</f>
        <v>2</v>
      </c>
    </row>
    <row r="180" spans="1:4" x14ac:dyDescent="0.25">
      <c r="A180" s="2">
        <v>0.70486111111111116</v>
      </c>
      <c r="B180" s="2">
        <v>0.70486111111111116</v>
      </c>
      <c r="C180">
        <f t="array" ref="C180">MAX(($D$2:$D$237)*($A$2:$A$237=A180))</f>
        <v>3</v>
      </c>
      <c r="D180" s="3">
        <f>ROW()-1-COUNTIF( $B$2:$B$237,"&lt;" &amp;A180)</f>
        <v>3</v>
      </c>
    </row>
    <row r="181" spans="1:4" x14ac:dyDescent="0.25">
      <c r="A181" s="2">
        <v>0.70763888888888893</v>
      </c>
      <c r="B181" s="2">
        <v>0.71180555555555547</v>
      </c>
      <c r="C181">
        <f t="array" ref="C181">MAX(($D$2:$D$237)*($A$2:$A$237=A181))</f>
        <v>2</v>
      </c>
      <c r="D181" s="3">
        <f>ROW()-1-COUNTIF( $B$2:$B$237,"&lt;" &amp;A181)</f>
        <v>2</v>
      </c>
    </row>
    <row r="182" spans="1:4" x14ac:dyDescent="0.25">
      <c r="A182" s="2">
        <v>0.7104166666666667</v>
      </c>
      <c r="B182" s="2">
        <v>0.71458333333333324</v>
      </c>
      <c r="C182">
        <f t="array" ref="C182">MAX(($D$2:$D$237)*($A$2:$A$237=A182))</f>
        <v>3</v>
      </c>
      <c r="D182" s="3">
        <f>ROW()-1-COUNTIF( $B$2:$B$237,"&lt;" &amp;A182)</f>
        <v>3</v>
      </c>
    </row>
    <row r="183" spans="1:4" x14ac:dyDescent="0.25">
      <c r="A183" s="2">
        <v>0.71180555555555547</v>
      </c>
      <c r="B183" s="2">
        <v>0.71875</v>
      </c>
      <c r="C183">
        <f t="array" ref="C183">MAX(($D$2:$D$237)*($A$2:$A$237=A183))</f>
        <v>4</v>
      </c>
      <c r="D183" s="3">
        <f>ROW()-1-COUNTIF( $B$2:$B$237,"&lt;" &amp;A183)</f>
        <v>4</v>
      </c>
    </row>
    <row r="184" spans="1:4" x14ac:dyDescent="0.25">
      <c r="A184" s="2">
        <v>0.71388888888888891</v>
      </c>
      <c r="B184" s="2">
        <v>0.71527777777777779</v>
      </c>
      <c r="C184">
        <f t="array" ref="C184">MAX(($D$2:$D$237)*($A$2:$A$237=A184))</f>
        <v>4</v>
      </c>
      <c r="D184" s="3">
        <f>ROW()-1-COUNTIF( $B$2:$B$237,"&lt;" &amp;A184)</f>
        <v>4</v>
      </c>
    </row>
    <row r="185" spans="1:4" x14ac:dyDescent="0.25">
      <c r="A185" s="2">
        <v>0.72152777777777777</v>
      </c>
      <c r="B185" s="2">
        <v>0.72430555555555554</v>
      </c>
      <c r="C185">
        <f t="array" ref="C185">MAX(($D$2:$D$237)*($A$2:$A$237=A185))</f>
        <v>2</v>
      </c>
      <c r="D185" s="3">
        <f>ROW()-1-COUNTIF( $B$2:$B$237,"&lt;" &amp;A185)</f>
        <v>1</v>
      </c>
    </row>
    <row r="186" spans="1:4" x14ac:dyDescent="0.25">
      <c r="A186" s="2">
        <v>0.72152777777777777</v>
      </c>
      <c r="B186" s="2">
        <v>0.72499999999999998</v>
      </c>
      <c r="C186">
        <f t="array" ref="C186">MAX(($D$2:$D$237)*($A$2:$A$237=A186))</f>
        <v>2</v>
      </c>
      <c r="D186" s="3">
        <f>ROW()-1-COUNTIF( $B$2:$B$237,"&lt;" &amp;A186)</f>
        <v>2</v>
      </c>
    </row>
    <row r="187" spans="1:4" x14ac:dyDescent="0.25">
      <c r="A187" s="2">
        <v>0.72222222222222221</v>
      </c>
      <c r="B187" s="2">
        <v>0.73958333333333337</v>
      </c>
      <c r="C187">
        <f t="array" ref="C187">MAX(($D$2:$D$237)*($A$2:$A$237=A187))</f>
        <v>3</v>
      </c>
      <c r="D187" s="3">
        <f>ROW()-1-COUNTIF( $B$2:$B$237,"&lt;" &amp;A187)</f>
        <v>3</v>
      </c>
    </row>
    <row r="188" spans="1:4" x14ac:dyDescent="0.25">
      <c r="A188" s="2">
        <v>0.72569444444444453</v>
      </c>
      <c r="B188" s="2">
        <v>0.7270833333333333</v>
      </c>
      <c r="C188">
        <f t="array" ref="C188">MAX(($D$2:$D$237)*($A$2:$A$237=A188))</f>
        <v>2</v>
      </c>
      <c r="D188" s="3">
        <f>ROW()-1-COUNTIF( $B$2:$B$237,"&lt;" &amp;A188)</f>
        <v>2</v>
      </c>
    </row>
    <row r="189" spans="1:4" x14ac:dyDescent="0.25">
      <c r="A189" s="2">
        <v>0.72638888888888886</v>
      </c>
      <c r="B189" s="2">
        <v>0.72777777777777775</v>
      </c>
      <c r="C189">
        <f t="array" ref="C189">MAX(($D$2:$D$237)*($A$2:$A$237=A189))</f>
        <v>3</v>
      </c>
      <c r="D189" s="3">
        <f>ROW()-1-COUNTIF( $B$2:$B$237,"&lt;" &amp;A189)</f>
        <v>3</v>
      </c>
    </row>
    <row r="190" spans="1:4" x14ac:dyDescent="0.25">
      <c r="A190" s="2">
        <v>0.72777777777777775</v>
      </c>
      <c r="B190" s="2">
        <v>0.72777777777777775</v>
      </c>
      <c r="C190">
        <f t="array" ref="C190">MAX(($D$2:$D$237)*($A$2:$A$237=A190))</f>
        <v>3</v>
      </c>
      <c r="D190" s="3">
        <f>ROW()-1-COUNTIF( $B$2:$B$237,"&lt;" &amp;A190)</f>
        <v>3</v>
      </c>
    </row>
    <row r="191" spans="1:4" x14ac:dyDescent="0.25">
      <c r="A191" s="2">
        <v>0.72916666666666663</v>
      </c>
      <c r="B191" s="2">
        <v>0.73888888888888893</v>
      </c>
      <c r="C191">
        <f t="array" ref="C191">MAX(($D$2:$D$237)*($A$2:$A$237=A191))</f>
        <v>2</v>
      </c>
      <c r="D191" s="3">
        <f>ROW()-1-COUNTIF( $B$2:$B$237,"&lt;" &amp;A191)</f>
        <v>2</v>
      </c>
    </row>
    <row r="192" spans="1:4" x14ac:dyDescent="0.25">
      <c r="A192" s="2">
        <v>0.72986111111111107</v>
      </c>
      <c r="B192" s="2">
        <v>0.73611111111111116</v>
      </c>
      <c r="C192">
        <f t="array" ref="C192">MAX(($D$2:$D$237)*($A$2:$A$237=A192))</f>
        <v>3</v>
      </c>
      <c r="D192" s="3">
        <f>ROW()-1-COUNTIF( $B$2:$B$237,"&lt;" &amp;A192)</f>
        <v>3</v>
      </c>
    </row>
    <row r="193" spans="1:4" x14ac:dyDescent="0.25">
      <c r="A193" s="2">
        <v>0.73333333333333339</v>
      </c>
      <c r="B193" s="2">
        <v>0.73611111111111116</v>
      </c>
      <c r="C193">
        <f t="array" ref="C193">MAX(($D$2:$D$237)*($A$2:$A$237=A193))</f>
        <v>4</v>
      </c>
      <c r="D193" s="3">
        <f>ROW()-1-COUNTIF( $B$2:$B$237,"&lt;" &amp;A193)</f>
        <v>4</v>
      </c>
    </row>
    <row r="194" spans="1:4" x14ac:dyDescent="0.25">
      <c r="A194" s="2">
        <v>0.73541666666666661</v>
      </c>
      <c r="B194" s="2">
        <v>0.74722222222222223</v>
      </c>
      <c r="C194">
        <f t="array" ref="C194">MAX(($D$2:$D$237)*($A$2:$A$237=A194))</f>
        <v>5</v>
      </c>
      <c r="D194" s="3">
        <f>ROW()-1-COUNTIF( $B$2:$B$237,"&lt;" &amp;A194)</f>
        <v>5</v>
      </c>
    </row>
    <row r="195" spans="1:4" x14ac:dyDescent="0.25">
      <c r="A195" s="2">
        <v>0.73958333333333337</v>
      </c>
      <c r="B195" s="2">
        <v>0.74791666666666667</v>
      </c>
      <c r="C195">
        <f t="array" ref="C195">MAX(($D$2:$D$237)*($A$2:$A$237=A195))</f>
        <v>3</v>
      </c>
      <c r="D195" s="3">
        <f>ROW()-1-COUNTIF( $B$2:$B$237,"&lt;" &amp;A195)</f>
        <v>3</v>
      </c>
    </row>
    <row r="196" spans="1:4" x14ac:dyDescent="0.25">
      <c r="A196" s="2">
        <v>0.7416666666666667</v>
      </c>
      <c r="B196" s="2">
        <v>0.7416666666666667</v>
      </c>
      <c r="C196">
        <f t="array" ref="C196">MAX(($D$2:$D$237)*($A$2:$A$237=A196))</f>
        <v>3</v>
      </c>
      <c r="D196" s="3">
        <f>ROW()-1-COUNTIF( $B$2:$B$237,"&lt;" &amp;A196)</f>
        <v>3</v>
      </c>
    </row>
    <row r="197" spans="1:4" x14ac:dyDescent="0.25">
      <c r="A197" s="2">
        <v>0.74236111111111114</v>
      </c>
      <c r="B197" s="2">
        <v>0.74722222222222223</v>
      </c>
      <c r="C197">
        <f t="array" ref="C197">MAX(($D$2:$D$237)*($A$2:$A$237=A197))</f>
        <v>3</v>
      </c>
      <c r="D197" s="3">
        <f>ROW()-1-COUNTIF( $B$2:$B$237,"&lt;" &amp;A197)</f>
        <v>3</v>
      </c>
    </row>
    <row r="198" spans="1:4" x14ac:dyDescent="0.25">
      <c r="A198" s="2">
        <v>0.74305555555555547</v>
      </c>
      <c r="B198" s="2">
        <v>0.75416666666666676</v>
      </c>
      <c r="C198">
        <f t="array" ref="C198">MAX(($D$2:$D$237)*($A$2:$A$237=A198))</f>
        <v>4</v>
      </c>
      <c r="D198" s="3">
        <f>ROW()-1-COUNTIF( $B$2:$B$237,"&lt;" &amp;A198)</f>
        <v>4</v>
      </c>
    </row>
    <row r="199" spans="1:4" x14ac:dyDescent="0.25">
      <c r="A199" s="2">
        <v>0.74722222222222223</v>
      </c>
      <c r="B199" s="2">
        <v>0.7583333333333333</v>
      </c>
      <c r="C199">
        <f t="array" ref="C199">MAX(($D$2:$D$237)*($A$2:$A$237=A199))</f>
        <v>5</v>
      </c>
      <c r="D199" s="3">
        <f>ROW()-1-COUNTIF( $B$2:$B$237,"&lt;" &amp;A199)</f>
        <v>5</v>
      </c>
    </row>
    <row r="200" spans="1:4" x14ac:dyDescent="0.25">
      <c r="A200" s="2">
        <v>0.74791666666666667</v>
      </c>
      <c r="B200" s="2">
        <v>0.7583333333333333</v>
      </c>
      <c r="C200">
        <f t="array" ref="C200">MAX(($D$2:$D$237)*($A$2:$A$237=A200))</f>
        <v>4</v>
      </c>
      <c r="D200" s="3">
        <f>ROW()-1-COUNTIF( $B$2:$B$237,"&lt;" &amp;A200)</f>
        <v>4</v>
      </c>
    </row>
    <row r="201" spans="1:4" x14ac:dyDescent="0.25">
      <c r="A201" s="2">
        <v>0.75069444444444444</v>
      </c>
      <c r="B201" s="2">
        <v>0.75694444444444453</v>
      </c>
      <c r="C201">
        <f t="array" ref="C201">MAX(($D$2:$D$237)*($A$2:$A$237=A201))</f>
        <v>4</v>
      </c>
      <c r="D201" s="3">
        <f>ROW()-1-COUNTIF( $B$2:$B$237,"&lt;" &amp;A201)</f>
        <v>4</v>
      </c>
    </row>
    <row r="202" spans="1:4" x14ac:dyDescent="0.25">
      <c r="A202" s="2">
        <v>0.75277777777777777</v>
      </c>
      <c r="B202" s="2">
        <v>0.75555555555555554</v>
      </c>
      <c r="C202">
        <f t="array" ref="C202">MAX(($D$2:$D$237)*($A$2:$A$237=A202))</f>
        <v>5</v>
      </c>
      <c r="D202" s="3">
        <f>ROW()-1-COUNTIF( $B$2:$B$237,"&lt;" &amp;A202)</f>
        <v>5</v>
      </c>
    </row>
    <row r="203" spans="1:4" x14ac:dyDescent="0.25">
      <c r="A203" s="2">
        <v>0.75486111111111109</v>
      </c>
      <c r="B203" s="2">
        <v>0.75486111111111109</v>
      </c>
      <c r="C203">
        <f t="array" ref="C203">MAX(($D$2:$D$237)*($A$2:$A$237=A203))</f>
        <v>5</v>
      </c>
      <c r="D203" s="3">
        <f>ROW()-1-COUNTIF( $B$2:$B$237,"&lt;" &amp;A203)</f>
        <v>5</v>
      </c>
    </row>
    <row r="204" spans="1:4" x14ac:dyDescent="0.25">
      <c r="A204" s="2">
        <v>0.75555555555555554</v>
      </c>
      <c r="B204" s="2">
        <v>0.75694444444444453</v>
      </c>
      <c r="C204">
        <f t="array" ref="C204">MAX(($D$2:$D$237)*($A$2:$A$237=A204))</f>
        <v>5</v>
      </c>
      <c r="D204" s="3">
        <f>ROW()-1-COUNTIF( $B$2:$B$237,"&lt;" &amp;A204)</f>
        <v>5</v>
      </c>
    </row>
    <row r="205" spans="1:4" x14ac:dyDescent="0.25">
      <c r="A205" s="2">
        <v>0.75694444444444453</v>
      </c>
      <c r="B205" s="2">
        <v>0.77083333333333337</v>
      </c>
      <c r="C205">
        <f t="array" ref="C205">MAX(($D$2:$D$237)*($A$2:$A$237=A205))</f>
        <v>5</v>
      </c>
      <c r="D205" s="3">
        <f>ROW()-1-COUNTIF( $B$2:$B$237,"&lt;" &amp;A205)</f>
        <v>5</v>
      </c>
    </row>
    <row r="206" spans="1:4" x14ac:dyDescent="0.25">
      <c r="A206" s="2">
        <v>0.76041666666666663</v>
      </c>
      <c r="B206" s="2">
        <v>0.76388888888888884</v>
      </c>
      <c r="C206">
        <f t="array" ref="C206">MAX(($D$2:$D$237)*($A$2:$A$237=A206))</f>
        <v>2</v>
      </c>
      <c r="D206" s="3">
        <f>ROW()-1-COUNTIF( $B$2:$B$237,"&lt;" &amp;A206)</f>
        <v>2</v>
      </c>
    </row>
    <row r="207" spans="1:4" x14ac:dyDescent="0.25">
      <c r="A207" s="2">
        <v>0.76597222222222217</v>
      </c>
      <c r="B207" s="2">
        <v>0.77777777777777779</v>
      </c>
      <c r="C207">
        <f t="array" ref="C207">MAX(($D$2:$D$237)*($A$2:$A$237=A207))</f>
        <v>2</v>
      </c>
      <c r="D207" s="3">
        <f>ROW()-1-COUNTIF( $B$2:$B$237,"&lt;" &amp;A207)</f>
        <v>2</v>
      </c>
    </row>
    <row r="208" spans="1:4" x14ac:dyDescent="0.25">
      <c r="A208" s="2">
        <v>0.76666666666666661</v>
      </c>
      <c r="B208" s="2">
        <v>0.7680555555555556</v>
      </c>
      <c r="C208">
        <f t="array" ref="C208">MAX(($D$2:$D$237)*($A$2:$A$237=A208))</f>
        <v>3</v>
      </c>
      <c r="D208" s="3">
        <f>ROW()-1-COUNTIF( $B$2:$B$237,"&lt;" &amp;A208)</f>
        <v>3</v>
      </c>
    </row>
    <row r="209" spans="1:4" x14ac:dyDescent="0.25">
      <c r="A209" s="2">
        <v>0.76874999999999993</v>
      </c>
      <c r="B209" s="2">
        <v>0.77638888888888891</v>
      </c>
      <c r="C209">
        <f t="array" ref="C209">MAX(($D$2:$D$237)*($A$2:$A$237=A209))</f>
        <v>3</v>
      </c>
      <c r="D209" s="3">
        <f>ROW()-1-COUNTIF( $B$2:$B$237,"&lt;" &amp;A209)</f>
        <v>3</v>
      </c>
    </row>
    <row r="210" spans="1:4" x14ac:dyDescent="0.25">
      <c r="A210" s="2">
        <v>0.77013888888888893</v>
      </c>
      <c r="B210" s="2">
        <v>0.77569444444444446</v>
      </c>
      <c r="C210">
        <f t="array" ref="C210">MAX(($D$2:$D$237)*($A$2:$A$237=A210))</f>
        <v>4</v>
      </c>
      <c r="D210" s="3">
        <f>ROW()-1-COUNTIF( $B$2:$B$237,"&lt;" &amp;A210)</f>
        <v>4</v>
      </c>
    </row>
    <row r="211" spans="1:4" x14ac:dyDescent="0.25">
      <c r="A211" s="2">
        <v>0.77083333333333337</v>
      </c>
      <c r="B211" s="2">
        <v>0.77083333333333337</v>
      </c>
      <c r="C211">
        <f t="array" ref="C211">MAX(($D$2:$D$237)*($A$2:$A$237=A211))</f>
        <v>6</v>
      </c>
      <c r="D211" s="3">
        <f>ROW()-1-COUNTIF( $B$2:$B$237,"&lt;" &amp;A211)</f>
        <v>5</v>
      </c>
    </row>
    <row r="212" spans="1:4" x14ac:dyDescent="0.25">
      <c r="A212" s="2">
        <v>0.77083333333333337</v>
      </c>
      <c r="B212" s="2">
        <v>0.77222222222222225</v>
      </c>
      <c r="C212">
        <f t="array" ref="C212">MAX(($D$2:$D$237)*($A$2:$A$237=A212))</f>
        <v>6</v>
      </c>
      <c r="D212" s="3">
        <f>ROW()-1-COUNTIF( $B$2:$B$237,"&lt;" &amp;A212)</f>
        <v>6</v>
      </c>
    </row>
    <row r="213" spans="1:4" x14ac:dyDescent="0.25">
      <c r="A213" s="2">
        <v>0.77500000000000002</v>
      </c>
      <c r="B213" s="2">
        <v>0.77500000000000002</v>
      </c>
      <c r="C213">
        <f t="array" ref="C213">MAX(($D$2:$D$237)*($A$2:$A$237=A213))</f>
        <v>4</v>
      </c>
      <c r="D213" s="3">
        <f>ROW()-1-COUNTIF( $B$2:$B$237,"&lt;" &amp;A213)</f>
        <v>4</v>
      </c>
    </row>
    <row r="214" spans="1:4" x14ac:dyDescent="0.25">
      <c r="A214" s="2">
        <v>0.77569444444444446</v>
      </c>
      <c r="B214" s="2">
        <v>0.78263888888888899</v>
      </c>
      <c r="C214">
        <f t="array" ref="C214">MAX(($D$2:$D$237)*($A$2:$A$237=A214))</f>
        <v>4</v>
      </c>
      <c r="D214" s="3">
        <f>ROW()-1-COUNTIF( $B$2:$B$237,"&lt;" &amp;A214)</f>
        <v>4</v>
      </c>
    </row>
    <row r="215" spans="1:4" x14ac:dyDescent="0.25">
      <c r="A215" s="2">
        <v>0.77916666666666667</v>
      </c>
      <c r="B215" s="2">
        <v>0.78125</v>
      </c>
      <c r="C215">
        <f t="array" ref="C215">MAX(($D$2:$D$237)*($A$2:$A$237=A215))</f>
        <v>2</v>
      </c>
      <c r="D215" s="3">
        <f>ROW()-1-COUNTIF( $B$2:$B$237,"&lt;" &amp;A215)</f>
        <v>2</v>
      </c>
    </row>
    <row r="216" spans="1:4" x14ac:dyDescent="0.25">
      <c r="A216" s="2">
        <v>0.77986111111111101</v>
      </c>
      <c r="B216" s="2">
        <v>0.77986111111111101</v>
      </c>
      <c r="C216">
        <f t="array" ref="C216">MAX(($D$2:$D$237)*($A$2:$A$237=A216))</f>
        <v>3</v>
      </c>
      <c r="D216" s="3">
        <f>ROW()-1-COUNTIF( $B$2:$B$237,"&lt;" &amp;A216)</f>
        <v>3</v>
      </c>
    </row>
    <row r="217" spans="1:4" x14ac:dyDescent="0.25">
      <c r="A217" s="2">
        <v>0.78472222222222221</v>
      </c>
      <c r="B217" s="2">
        <v>0.78472222222222221</v>
      </c>
      <c r="C217">
        <f t="array" ref="C217">MAX(($D$2:$D$237)*($A$2:$A$237=A217))</f>
        <v>1</v>
      </c>
      <c r="D217" s="3">
        <f>ROW()-1-COUNTIF( $B$2:$B$237,"&lt;" &amp;A217)</f>
        <v>1</v>
      </c>
    </row>
    <row r="218" spans="1:4" x14ac:dyDescent="0.25">
      <c r="A218" s="2">
        <v>0.78541666666666676</v>
      </c>
      <c r="B218" s="2">
        <v>0.78680555555555554</v>
      </c>
      <c r="C218">
        <f t="array" ref="C218">MAX(($D$2:$D$237)*($A$2:$A$237=A218))</f>
        <v>1</v>
      </c>
      <c r="D218" s="3">
        <f>ROW()-1-COUNTIF( $B$2:$B$237,"&lt;" &amp;A218)</f>
        <v>1</v>
      </c>
    </row>
    <row r="219" spans="1:4" x14ac:dyDescent="0.25">
      <c r="A219" s="2">
        <v>0.78888888888888886</v>
      </c>
      <c r="B219" s="2">
        <v>0.79791666666666661</v>
      </c>
      <c r="C219">
        <f t="array" ref="C219">MAX(($D$2:$D$237)*($A$2:$A$237=A219))</f>
        <v>1</v>
      </c>
      <c r="D219" s="3">
        <f>ROW()-1-COUNTIF( $B$2:$B$237,"&lt;" &amp;A219)</f>
        <v>1</v>
      </c>
    </row>
    <row r="220" spans="1:4" x14ac:dyDescent="0.25">
      <c r="A220" s="2">
        <v>0.79513888888888884</v>
      </c>
      <c r="B220" s="2">
        <v>0.79861111111111116</v>
      </c>
      <c r="C220">
        <f t="array" ref="C220">MAX(($D$2:$D$237)*($A$2:$A$237=A220))</f>
        <v>3</v>
      </c>
      <c r="D220" s="3">
        <f>ROW()-1-COUNTIF( $B$2:$B$237,"&lt;" &amp;A220)</f>
        <v>2</v>
      </c>
    </row>
    <row r="221" spans="1:4" x14ac:dyDescent="0.25">
      <c r="A221" s="2">
        <v>0.79513888888888884</v>
      </c>
      <c r="B221" s="2">
        <v>0.80555555555555547</v>
      </c>
      <c r="C221">
        <f t="array" ref="C221">MAX(($D$2:$D$237)*($A$2:$A$237=A221))</f>
        <v>3</v>
      </c>
      <c r="D221" s="3">
        <f>ROW()-1-COUNTIF( $B$2:$B$237,"&lt;" &amp;A221)</f>
        <v>3</v>
      </c>
    </row>
    <row r="222" spans="1:4" x14ac:dyDescent="0.25">
      <c r="A222" s="2">
        <v>0.79583333333333339</v>
      </c>
      <c r="B222" s="2">
        <v>0.7993055555555556</v>
      </c>
      <c r="C222">
        <f t="array" ref="C222">MAX(($D$2:$D$237)*($A$2:$A$237=A222))</f>
        <v>4</v>
      </c>
      <c r="D222" s="3">
        <f>ROW()-1-COUNTIF( $B$2:$B$237,"&lt;" &amp;A222)</f>
        <v>4</v>
      </c>
    </row>
    <row r="223" spans="1:4" x14ac:dyDescent="0.25">
      <c r="A223" s="2">
        <v>0.79652777777777783</v>
      </c>
      <c r="B223" s="2">
        <v>0.79791666666666661</v>
      </c>
      <c r="C223">
        <f t="array" ref="C223">MAX(($D$2:$D$237)*($A$2:$A$237=A223))</f>
        <v>5</v>
      </c>
      <c r="D223" s="3">
        <f>ROW()-1-COUNTIF( $B$2:$B$237,"&lt;" &amp;A223)</f>
        <v>5</v>
      </c>
    </row>
    <row r="224" spans="1:4" x14ac:dyDescent="0.25">
      <c r="A224" s="2">
        <v>0.79791666666666661</v>
      </c>
      <c r="B224" s="2">
        <v>0.7993055555555556</v>
      </c>
      <c r="C224">
        <f t="array" ref="C224">MAX(($D$2:$D$237)*($A$2:$A$237=A224))</f>
        <v>6</v>
      </c>
      <c r="D224" s="3">
        <f>ROW()-1-COUNTIF( $B$2:$B$237,"&lt;" &amp;A224)</f>
        <v>6</v>
      </c>
    </row>
    <row r="225" spans="1:4" x14ac:dyDescent="0.25">
      <c r="A225" s="2">
        <v>0.80625000000000002</v>
      </c>
      <c r="B225" s="2">
        <v>0.80833333333333324</v>
      </c>
      <c r="C225">
        <f t="array" ref="C225">MAX(($D$2:$D$237)*($A$2:$A$237=A225))</f>
        <v>1</v>
      </c>
      <c r="D225" s="3">
        <f>ROW()-1-COUNTIF( $B$2:$B$237,"&lt;" &amp;A225)</f>
        <v>1</v>
      </c>
    </row>
    <row r="226" spans="1:4" x14ac:dyDescent="0.25">
      <c r="A226" s="2">
        <v>0.80694444444444446</v>
      </c>
      <c r="B226" s="2">
        <v>0.80972222222222223</v>
      </c>
      <c r="C226">
        <f t="array" ref="C226">MAX(($D$2:$D$237)*($A$2:$A$237=A226))</f>
        <v>2</v>
      </c>
      <c r="D226" s="3">
        <f>ROW()-1-COUNTIF( $B$2:$B$237,"&lt;" &amp;A226)</f>
        <v>2</v>
      </c>
    </row>
    <row r="227" spans="1:4" x14ac:dyDescent="0.25">
      <c r="A227" s="2">
        <v>0.80972222222222223</v>
      </c>
      <c r="B227" s="2">
        <v>0.81111111111111101</v>
      </c>
      <c r="C227">
        <f t="array" ref="C227">MAX(($D$2:$D$237)*($A$2:$A$237=A227))</f>
        <v>2</v>
      </c>
      <c r="D227" s="3">
        <f>ROW()-1-COUNTIF( $B$2:$B$237,"&lt;" &amp;A227)</f>
        <v>2</v>
      </c>
    </row>
    <row r="228" spans="1:4" x14ac:dyDescent="0.25">
      <c r="A228" s="2">
        <v>0.81041666666666667</v>
      </c>
      <c r="B228" s="2">
        <v>0.81041666666666667</v>
      </c>
      <c r="C228">
        <f t="array" ref="C228">MAX(($D$2:$D$237)*($A$2:$A$237=A228))</f>
        <v>2</v>
      </c>
      <c r="D228" s="3">
        <f>ROW()-1-COUNTIF( $B$2:$B$237,"&lt;" &amp;A228)</f>
        <v>2</v>
      </c>
    </row>
    <row r="229" spans="1:4" x14ac:dyDescent="0.25">
      <c r="A229" s="2">
        <v>0.81527777777777777</v>
      </c>
      <c r="B229" s="2">
        <v>0.81944444444444453</v>
      </c>
      <c r="C229">
        <f t="array" ref="C229">MAX(($D$2:$D$237)*($A$2:$A$237=A229))</f>
        <v>1</v>
      </c>
      <c r="D229" s="3">
        <f>ROW()-1-COUNTIF( $B$2:$B$237,"&lt;" &amp;A229)</f>
        <v>1</v>
      </c>
    </row>
    <row r="230" spans="1:4" x14ac:dyDescent="0.25">
      <c r="A230" s="2">
        <v>0.81805555555555554</v>
      </c>
      <c r="B230" s="2">
        <v>0.8222222222222223</v>
      </c>
      <c r="C230">
        <f t="array" ref="C230">MAX(($D$2:$D$237)*($A$2:$A$237=A230))</f>
        <v>3</v>
      </c>
      <c r="D230" s="3">
        <f>ROW()-1-COUNTIF( $B$2:$B$237,"&lt;" &amp;A230)</f>
        <v>2</v>
      </c>
    </row>
    <row r="231" spans="1:4" x14ac:dyDescent="0.25">
      <c r="A231" s="2">
        <v>0.81805555555555554</v>
      </c>
      <c r="B231" s="2">
        <v>0.81874999999999998</v>
      </c>
      <c r="C231">
        <f t="array" ref="C231">MAX(($D$2:$D$237)*($A$2:$A$237=A231))</f>
        <v>3</v>
      </c>
      <c r="D231" s="3">
        <f>ROW()-1-COUNTIF( $B$2:$B$237,"&lt;" &amp;A231)</f>
        <v>3</v>
      </c>
    </row>
    <row r="232" spans="1:4" x14ac:dyDescent="0.25">
      <c r="A232" s="2">
        <v>0.8222222222222223</v>
      </c>
      <c r="B232" s="2">
        <v>0.82361111111111107</v>
      </c>
      <c r="C232">
        <f t="array" ref="C232">MAX(($D$2:$D$237)*($A$2:$A$237=A232))</f>
        <v>2</v>
      </c>
      <c r="D232" s="3">
        <f>ROW()-1-COUNTIF( $B$2:$B$237,"&lt;" &amp;A232)</f>
        <v>2</v>
      </c>
    </row>
    <row r="233" spans="1:4" x14ac:dyDescent="0.25">
      <c r="A233" s="2">
        <v>0.82708333333333339</v>
      </c>
      <c r="B233" s="2">
        <v>0.82708333333333339</v>
      </c>
      <c r="C233">
        <f t="array" ref="C233">MAX(($D$2:$D$237)*($A$2:$A$237=A233))</f>
        <v>1</v>
      </c>
      <c r="D233" s="3">
        <f>ROW()-1-COUNTIF( $B$2:$B$237,"&lt;" &amp;A233)</f>
        <v>1</v>
      </c>
    </row>
    <row r="234" spans="1:4" x14ac:dyDescent="0.25">
      <c r="A234" s="2">
        <v>0.82986111111111116</v>
      </c>
      <c r="B234" s="2">
        <v>0.84027777777777779</v>
      </c>
      <c r="C234">
        <f t="array" ref="C234">MAX(($D$2:$D$237)*($A$2:$A$237=A234))</f>
        <v>1</v>
      </c>
      <c r="D234" s="3">
        <f>ROW()-1-COUNTIF( $B$2:$B$237,"&lt;" &amp;A234)</f>
        <v>1</v>
      </c>
    </row>
    <row r="235" spans="1:4" x14ac:dyDescent="0.25">
      <c r="A235" s="2">
        <v>0.83194444444444438</v>
      </c>
      <c r="B235" s="2">
        <v>0.83472222222222225</v>
      </c>
      <c r="C235">
        <f t="array" ref="C235">MAX(($D$2:$D$237)*($A$2:$A$237=A235))</f>
        <v>2</v>
      </c>
      <c r="D235" s="3">
        <f>ROW()-1-COUNTIF( $B$2:$B$237,"&lt;" &amp;A235)</f>
        <v>2</v>
      </c>
    </row>
    <row r="236" spans="1:4" x14ac:dyDescent="0.25">
      <c r="A236" s="2">
        <v>0.83819444444444446</v>
      </c>
      <c r="B236" s="2">
        <v>0.84027777777777779</v>
      </c>
      <c r="C236">
        <f t="array" ref="C236">MAX(($D$2:$D$237)*($A$2:$A$237=A236))</f>
        <v>2</v>
      </c>
      <c r="D236" s="3">
        <f>ROW()-1-COUNTIF( $B$2:$B$237,"&lt;" &amp;A236)</f>
        <v>2</v>
      </c>
    </row>
    <row r="237" spans="1:4" x14ac:dyDescent="0.25">
      <c r="A237" s="2">
        <v>0.83888888888888891</v>
      </c>
      <c r="B237" s="2">
        <v>0.84027777777777779</v>
      </c>
      <c r="C237">
        <f t="array" ref="C237">MAX(($D$2:$D$237)*($A$2:$A$237=A237))</f>
        <v>3</v>
      </c>
      <c r="D237" s="3">
        <f>ROW()-1-COUNTIF( $B$2:$B$237,"&lt;" &amp;A237)</f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2018-10-18T11:46:34Z</dcterms:modified>
</cp:coreProperties>
</file>