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3" i="1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</calcChain>
</file>

<file path=xl/sharedStrings.xml><?xml version="1.0" encoding="utf-8"?>
<sst xmlns="http://schemas.openxmlformats.org/spreadsheetml/2006/main" count="6" uniqueCount="6">
  <si>
    <t>Surface (ha)</t>
  </si>
  <si>
    <t>Groupe</t>
  </si>
  <si>
    <t>%</t>
  </si>
  <si>
    <t>serie 1</t>
  </si>
  <si>
    <t>serie 2</t>
  </si>
  <si>
    <t>serie 3</t>
  </si>
</sst>
</file>

<file path=xl/styles.xml><?xml version="1.0" encoding="utf-8"?>
<styleSheet xmlns="http://schemas.openxmlformats.org/spreadsheetml/2006/main">
  <numFmts count="1">
    <numFmt numFmtId="164" formatCode="#.&quot; &quot;00&quot; &quot;;00000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15">
    <xf numFmtId="0" fontId="0" fillId="0" borderId="0" xfId="0"/>
    <xf numFmtId="164" fontId="5" fillId="2" borderId="11" xfId="0" applyNumberFormat="1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10" fontId="2" fillId="2" borderId="6" xfId="1" applyNumberFormat="1" applyFont="1" applyFill="1" applyBorder="1" applyAlignment="1">
      <alignment horizontal="center"/>
    </xf>
    <xf numFmtId="10" fontId="2" fillId="2" borderId="6" xfId="1" quotePrefix="1" applyNumberFormat="1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Normal" xfId="0" builtinId="0"/>
    <cellStyle name="Normal 2" xfId="2"/>
    <cellStyle name="Normal 6" xfId="3"/>
    <cellStyle name="Percent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1:J23"/>
  <sheetViews>
    <sheetView tabSelected="1" workbookViewId="0">
      <selection activeCell="D21" sqref="D21:D23"/>
    </sheetView>
  </sheetViews>
  <sheetFormatPr defaultColWidth="11.42578125" defaultRowHeight="15"/>
  <sheetData>
    <row r="1" spans="3:10">
      <c r="J1">
        <v>7.8125E-3</v>
      </c>
    </row>
    <row r="2" spans="3:10" ht="15.75" thickBot="1"/>
    <row r="3" spans="3:10" ht="26.25" thickBot="1">
      <c r="D3" s="2" t="s">
        <v>0</v>
      </c>
      <c r="E3" s="5" t="s">
        <v>1</v>
      </c>
      <c r="F3" s="1" t="s">
        <v>2</v>
      </c>
    </row>
    <row r="4" spans="3:10" ht="15.75" thickBot="1">
      <c r="C4" s="12" t="s">
        <v>3</v>
      </c>
      <c r="D4" s="7">
        <v>3.1947999999999999</v>
      </c>
      <c r="E4" s="6">
        <v>2</v>
      </c>
      <c r="F4" s="11">
        <f>SUMIF($E$4:$E$13,$E$4,$D$4:$D$13)/SUM($D$4:$D$13)</f>
        <v>0.49975318264484275</v>
      </c>
    </row>
    <row r="5" spans="3:10" ht="15.75" thickBot="1">
      <c r="C5" s="13"/>
      <c r="D5" s="8">
        <v>2.637</v>
      </c>
      <c r="E5" s="3">
        <v>1</v>
      </c>
      <c r="F5" s="11">
        <f>SUMIF($E$4:$E$13,$E$5,$D$4:$D$13)/SUM($D$4:$D$13)</f>
        <v>0.50024681735515719</v>
      </c>
    </row>
    <row r="6" spans="3:10" ht="15.75" thickBot="1">
      <c r="C6" s="13"/>
      <c r="D6" s="8">
        <v>0.5927</v>
      </c>
      <c r="E6" s="3">
        <v>1</v>
      </c>
      <c r="F6" s="11">
        <f>SUMIF($E$4:$E$13,$E$6,$D$4:$D$13)/SUM($D$4:$D$13)</f>
        <v>0.50024681735515719</v>
      </c>
    </row>
    <row r="7" spans="3:10" ht="15.75" thickBot="1">
      <c r="C7" s="13"/>
      <c r="D7" s="8">
        <v>0.68149999999999999</v>
      </c>
      <c r="E7" s="3">
        <v>2</v>
      </c>
      <c r="F7" s="11">
        <f>SUMIF($E$4:$E$13,$E$7,$D$4:$D$13)/SUM($D$4:$D$13)</f>
        <v>0.49975318264484275</v>
      </c>
    </row>
    <row r="8" spans="3:10" ht="15.75" thickBot="1">
      <c r="C8" s="13"/>
      <c r="D8" s="8">
        <v>3.1242999999999999</v>
      </c>
      <c r="E8" s="3">
        <v>2</v>
      </c>
      <c r="F8" s="11">
        <f>SUMIF($E$4:$E$13,$E$8,$D$4:$D$13)/SUM($D$4:$D$13)</f>
        <v>0.49975318264484275</v>
      </c>
    </row>
    <row r="9" spans="3:10" ht="15.75" thickBot="1">
      <c r="C9" s="13"/>
      <c r="D9" s="8">
        <v>3.5070000000000001</v>
      </c>
      <c r="E9" s="3">
        <v>1</v>
      </c>
      <c r="F9" s="11">
        <f>SUMIF($E$4:$E$13,$E$9,$D$4:$D$13)/SUM($D$4:$D$13)</f>
        <v>0.50024681735515719</v>
      </c>
    </row>
    <row r="10" spans="3:10" ht="15.75" thickBot="1">
      <c r="C10" s="13"/>
      <c r="D10" s="8">
        <v>0.51870000000000005</v>
      </c>
      <c r="E10" s="3">
        <v>1</v>
      </c>
      <c r="F10" s="11">
        <f>SUMIF($E$4:$E$13,$E$10,$D$4:$D$13)/SUM($D$4:$D$13)</f>
        <v>0.50024681735515719</v>
      </c>
    </row>
    <row r="11" spans="3:10" ht="15.75" thickBot="1">
      <c r="C11" s="13"/>
      <c r="D11" s="8">
        <v>0.44640000000000002</v>
      </c>
      <c r="E11" s="3">
        <v>1</v>
      </c>
      <c r="F11" s="11">
        <f>SUMIF($E$4:$E$13,$E$11,$D$4:$D$13)/SUM($D$4:$D$13)</f>
        <v>0.50024681735515719</v>
      </c>
    </row>
    <row r="12" spans="3:10" ht="15.75" thickBot="1">
      <c r="C12" s="13"/>
      <c r="D12" s="8">
        <v>0.35799999999999998</v>
      </c>
      <c r="E12" s="3">
        <v>2</v>
      </c>
      <c r="F12" s="11">
        <f>SUMIF($E$4:$E$13,$E$12,$D$4:$D$13)/SUM($D$4:$D$13)</f>
        <v>0.49975318264484275</v>
      </c>
    </row>
    <row r="13" spans="3:10" ht="15.75" thickBot="1">
      <c r="C13" s="14"/>
      <c r="D13" s="9">
        <v>0.33560000000000001</v>
      </c>
      <c r="E13" s="4">
        <v>2</v>
      </c>
      <c r="F13" s="11">
        <f>SUMIF($E$4:$E$13,$E$13,$D$4:$D$13)/SUM($D$4:$D$13)</f>
        <v>0.49975318264484275</v>
      </c>
    </row>
    <row r="14" spans="3:10" ht="15.75" thickBot="1">
      <c r="C14" s="12" t="s">
        <v>4</v>
      </c>
      <c r="D14" s="7">
        <v>2.2974999999999999</v>
      </c>
      <c r="E14" s="6">
        <v>2</v>
      </c>
      <c r="F14" s="10">
        <f>SUMIF($E$14:$E$20,$E$14,$D$14:$D$20)/SUM($D$14:$D$20)</f>
        <v>0.49930789776382739</v>
      </c>
    </row>
    <row r="15" spans="3:10" ht="15.75" thickBot="1">
      <c r="C15" s="13"/>
      <c r="D15" s="8">
        <v>0.52849999999999997</v>
      </c>
      <c r="E15" s="3">
        <v>2</v>
      </c>
      <c r="F15" s="10">
        <f>SUMIF($E$14:$E$20,$E$15,$D$14:$D$20)/SUM($D$14:$D$20)</f>
        <v>0.49930789776382739</v>
      </c>
    </row>
    <row r="16" spans="3:10" ht="15.75" thickBot="1">
      <c r="C16" s="13"/>
      <c r="D16" s="8">
        <v>0.94389999999999996</v>
      </c>
      <c r="E16" s="3">
        <v>1</v>
      </c>
      <c r="F16" s="10">
        <f>SUMIF($E$14:$E$20,$E$16,$D$14:$D$20)/SUM($D$14:$D$20)</f>
        <v>0.50069210223617255</v>
      </c>
    </row>
    <row r="17" spans="3:6" ht="15.75" thickBot="1">
      <c r="C17" s="13"/>
      <c r="D17" s="8">
        <v>4.0423</v>
      </c>
      <c r="E17" s="3">
        <v>1</v>
      </c>
      <c r="F17" s="10">
        <f>SUMIF($E$14:$E$20,$E$17,$D$14:$D$20)/SUM($D$14:$D$20)</f>
        <v>0.50069210223617255</v>
      </c>
    </row>
    <row r="18" spans="3:6" ht="15.75" thickBot="1">
      <c r="C18" s="13"/>
      <c r="D18" s="8">
        <v>1.2887</v>
      </c>
      <c r="E18" s="3">
        <v>2</v>
      </c>
      <c r="F18" s="10">
        <f>SUMIF($E$14:$E$20,$E$18,$D$14:$D$20)/SUM($D$14:$D$20)</f>
        <v>0.49930789776382739</v>
      </c>
    </row>
    <row r="19" spans="3:6" ht="15.75" thickBot="1">
      <c r="C19" s="13"/>
      <c r="D19" s="8">
        <v>0.1502</v>
      </c>
      <c r="E19" s="3">
        <v>1</v>
      </c>
      <c r="F19" s="10">
        <f>SUMIF($E$14:$E$20,$E$19,$D$14:$D$20)/SUM($D$14:$D$20)</f>
        <v>0.50069210223617255</v>
      </c>
    </row>
    <row r="20" spans="3:6" ht="15.75" thickBot="1">
      <c r="C20" s="14"/>
      <c r="D20" s="9">
        <v>1.0075000000000001</v>
      </c>
      <c r="E20" s="4">
        <v>2</v>
      </c>
      <c r="F20" s="10">
        <f>SUMIF($E$14:$E$20,$E$20,$D$14:$D$20)/SUM($D$14:$D$20)</f>
        <v>0.49930789776382739</v>
      </c>
    </row>
    <row r="21" spans="3:6" ht="15.75" thickBot="1">
      <c r="C21" s="12" t="s">
        <v>5</v>
      </c>
      <c r="D21" s="7">
        <v>2.5596000000000001</v>
      </c>
      <c r="E21" s="6">
        <v>1</v>
      </c>
      <c r="F21" s="10">
        <f>SUMIF($E$21:$E$23,$E$21,$D$21:$D$23)/SUM($D$21:$D$23)</f>
        <v>0.67933542120070067</v>
      </c>
    </row>
    <row r="22" spans="3:6" ht="15.75" thickBot="1">
      <c r="C22" s="13"/>
      <c r="D22" s="8">
        <v>0.90780000000000005</v>
      </c>
      <c r="E22" s="3">
        <v>2</v>
      </c>
      <c r="F22" s="10">
        <f>SUMIF($E$21:$E$23,$E$22,$D$21:$D$23)/SUM($D$21:$D$23)</f>
        <v>0.32066457879929933</v>
      </c>
    </row>
    <row r="23" spans="3:6" ht="15.75" thickBot="1">
      <c r="C23" s="14"/>
      <c r="D23" s="9">
        <v>0.3004</v>
      </c>
      <c r="E23" s="4">
        <v>2</v>
      </c>
      <c r="F23" s="10">
        <f>SUMIF($E$21:$E$23,$E$23,$D$21:$D$23)/SUM($D$21:$D$23)</f>
        <v>0.32066457879929933</v>
      </c>
    </row>
  </sheetData>
  <mergeCells count="3">
    <mergeCell ref="C4:C13"/>
    <mergeCell ref="C14:C20"/>
    <mergeCell ref="C21:C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Eric De Schrevel</cp:lastModifiedBy>
  <dcterms:created xsi:type="dcterms:W3CDTF">2014-10-12T21:20:49Z</dcterms:created>
  <dcterms:modified xsi:type="dcterms:W3CDTF">2014-10-13T09:14:54Z</dcterms:modified>
</cp:coreProperties>
</file>