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18" i="1"/>
  <c r="B20" i="1"/>
  <c r="B22" i="1"/>
  <c r="B19" i="1"/>
  <c r="B17" i="1"/>
</calcChain>
</file>

<file path=xl/sharedStrings.xml><?xml version="1.0" encoding="utf-8"?>
<sst xmlns="http://schemas.openxmlformats.org/spreadsheetml/2006/main" count="11" uniqueCount="11">
  <si>
    <t>Truc</t>
  </si>
  <si>
    <t>Machin</t>
  </si>
  <si>
    <t>Chose</t>
  </si>
  <si>
    <t>Bidule</t>
  </si>
  <si>
    <t>Kamoulox</t>
  </si>
  <si>
    <t>(Protected Virtual Machines) (Protected Virtual Machines) Machine Name [truc] Host [Confidentiel] Proxy(VMWare)/Host(Hyper-V) [h2ilimsav02pwp] Status [Completed] Virtual Machine Size [161626960640] Backup Size [0] Guest Size [38399868928] Start Time [09/06/2017 01:00:51 ] End Time [09/06/2017 01:03:11 ] VMware Tools/Integration Services [Not running] Hardware Version [vmx-08] Operating System [Microsoft WindowsÂ ServerÂ 2008Â R2 (64Â bits)] Backup Type  [VADP] Transport Mode [san] CBT Status [Used] Powered off by current job [No] Owners [] Failure Reason []</t>
  </si>
  <si>
    <t>(Protected Virtual Machines) (Protected Virtual Machines) Machine Name [Machin] Host [Confidentiel] Proxy(VMWare)/Host(Hyper-V) [H2IVNX2SAV03PWP] Status [Completed] Virtual Machine Size [152490163433] Backup Size [11256201216] Guest Size [134863872000] Start Time [09/05/2017 23:10:06 ] End Time [09/05/2017 23:28:01 ] VMware Tools/Integration Services [Not running] Hardware Version [vmx-11] Operating System [Microsoft Windows Server 2008 R2 (64-bit)] Backup Type  [VADP] Transport Mode [san] CBT Status [Used] Powered off by current job [No] Owners [] Failure Reason []</t>
  </si>
  <si>
    <t>(Protected Virtual Machines) (Protected Virtual Machines) Machine Name [Chose] Host [Confidentiel] Proxy(VMWare)/Host(Hyper-V) [h2ivnxsav06pwp] Status [Completed] Virtual Machine Size [85903632882] Backup Size [630980608] Guest Size [18925584384] Start Time [09/05/2017 22:07:52 ] End Time [09/05/2017 22:09:17 ] VMware Tools/Integration Services [Out of date] Hardware Version [vmx-11] Operating System [Microsoft Windows Server 2012 (64-bit)] Backup Type  [VADP] Transport Mode [san] CBT Status [Used] Powered off by current job [No] Owners [] Failure Reason [] (Protected Virtual Machines) Machine Name [Kamoulox] Host [Confidentiel] Proxy(VMWare)/Host(Hyper-V) [h2ivnxsav06pwp] Status [Completed] Virtual Machine Size [214770093874] Backup Size [2548301824] Guest Size [148921880576] Start Time [09/05/2017 22:02:41 ] End Time [09/05/2017 22:07:45 ] VMware Tools/Integration Services [Out of date] Hardware Version [vmx-11] Operating System [Microsoft Windows Server 2012 (64-bit)] Backup Type  [VADP] Transport Mode [san] CBT Status [Used] Powered off by current job [No] Owners [] Failure Reason [] (Protected Virtual Machines) Machine Name [42] Host [Confidentiel] Proxy(VMWare)/Host(Hyper-V) [h2ivnxsav06pwp] Status [Completed] Virtual Machine Size [214758038323] Backup Size [8922071040] Guest Size [109766844416] Start Time [09/05/2017 22:02:44 ] End Time [09/05/2017 22:09:17 ] VMware Tools/Integration Services [Out of date] Hardware Version [vmx-11] Operating System [Microsoft Windows Server 2012 (64-bit)] Backup Type  [VADP] Transport Mode [san] CBT Status [Used] Powered off by current job [No] Owners [] Failure Reason [] (Protected Virtual Machines) Machine Name [bidule] Host [Confidentiel] Proxy(VMWare)/Host(Hyper-V) [h2ivnxsav06pwp] Status [Completed] Virtual Machine Size [171804268022] Backup Size [872415232] Guest Size [30553903104] Start Time [09/05/2017 22:09:25 ] End Time [09/05/2017 22:11:17 ] VMware Tools/Integration Services [Out of date] Hardware Version [vmx-11] Operating System [Microsoft Windows Server 2012 (64-bit)] Backup Type  [VADP] Transport Mode [san] CBT Status [Used] Powered off by current job [No] Owners [] Failure Reason []</t>
  </si>
  <si>
    <t>Ordinateur</t>
  </si>
  <si>
    <t>Cellule a chercher</t>
  </si>
  <si>
    <t>host Hyper-V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</si>
</sst>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22"/>
  <sheetViews>
    <sheetView tabSelected="1" workbookViewId="0">
      <selection activeCell="B17" sqref="B17"/>
    </sheetView>
  </sheetViews>
  <sheetFormatPr defaultColWidth="11.42578125" defaultRowHeight="15" x14ac:dyDescent="0.25"/>
  <sheetData>
    <row r="1" spans="1:2" x14ac:dyDescent="0.25">
      <c r="B1" t="s">
        <v>9</v>
      </c>
    </row>
    <row r="3" spans="1:2" x14ac:dyDescent="0.25">
      <c r="B3" s="1" t="s">
        <v>5</v>
      </c>
    </row>
    <row r="4" spans="1:2" x14ac:dyDescent="0.25">
      <c r="B4" s="1" t="s">
        <v>6</v>
      </c>
    </row>
    <row r="5" spans="1:2" x14ac:dyDescent="0.25">
      <c r="B5" s="1" t="s">
        <v>7</v>
      </c>
    </row>
    <row r="6" spans="1:2" x14ac:dyDescent="0.25">
      <c r="B6" s="1"/>
    </row>
    <row r="7" spans="1:2" x14ac:dyDescent="0.25">
      <c r="B7" s="1"/>
    </row>
    <row r="8" spans="1:2" x14ac:dyDescent="0.25">
      <c r="B8" s="1"/>
    </row>
    <row r="9" spans="1:2" x14ac:dyDescent="0.25">
      <c r="B9" s="1"/>
    </row>
    <row r="16" spans="1:2" x14ac:dyDescent="0.25">
      <c r="A16" t="s">
        <v>8</v>
      </c>
      <c r="B16" t="s">
        <v>10</v>
      </c>
    </row>
    <row r="17" spans="1:2" x14ac:dyDescent="0.25">
      <c r="A17" t="s">
        <v>0</v>
      </c>
      <c r="B17" t="str">
        <f>cherchehost($B$3:$B$7,A17)</f>
        <v>h2ilimsav02pwp</v>
      </c>
    </row>
    <row r="18" spans="1:2" x14ac:dyDescent="0.25">
      <c r="A18" t="s">
        <v>1</v>
      </c>
      <c r="B18" t="str">
        <f>cherchehost($B$3:$B$7,A18)</f>
        <v>H2IVNX2SAV03PWP</v>
      </c>
    </row>
    <row r="19" spans="1:2" x14ac:dyDescent="0.25">
      <c r="A19" t="s">
        <v>2</v>
      </c>
      <c r="B19" t="str">
        <f>cherchehost($B$3:$B$7,A19)</f>
        <v>h2ivnxsav06pwp</v>
      </c>
    </row>
    <row r="20" spans="1:2" x14ac:dyDescent="0.25">
      <c r="A20" t="s">
        <v>3</v>
      </c>
      <c r="B20" t="str">
        <f>cherchehost($B$3:$B$7,A20)</f>
        <v>h2ivnxsav06pwp</v>
      </c>
    </row>
    <row r="21" spans="1:2" x14ac:dyDescent="0.25">
      <c r="A21" t="s">
        <v>4</v>
      </c>
      <c r="B21" t="str">
        <f>cherchehost($B$3:$B$7,A21)</f>
        <v>h2ivnxsav06pwp</v>
      </c>
    </row>
    <row r="22" spans="1:2" x14ac:dyDescent="0.25">
      <c r="A22">
        <v>42</v>
      </c>
      <c r="B22" t="str">
        <f>cherchehost($B$3:$B$7,A22)</f>
        <v>h2ivnxsav06pwp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Hardis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Gaucher</dc:creator>
  <cp:lastModifiedBy>h2so4</cp:lastModifiedBy>
  <dcterms:created xsi:type="dcterms:W3CDTF">2017-09-19T09:30:59Z</dcterms:created>
  <dcterms:modified xsi:type="dcterms:W3CDTF">2017-09-19T11:06:31Z</dcterms:modified>
</cp:coreProperties>
</file>