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Gestion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  <c r="E11" i="1"/>
  <c r="G7" i="1" s="1"/>
  <c r="F9" i="1"/>
  <c r="E9" i="1" s="1"/>
  <c r="F8" i="1"/>
  <c r="E8" i="1" s="1"/>
  <c r="F7" i="1"/>
  <c r="E7" i="1" s="1"/>
</calcChain>
</file>

<file path=xl/sharedStrings.xml><?xml version="1.0" encoding="utf-8"?>
<sst xmlns="http://schemas.openxmlformats.org/spreadsheetml/2006/main" count="8" uniqueCount="8">
  <si>
    <t>Chevaux</t>
  </si>
  <si>
    <t>cote</t>
  </si>
  <si>
    <t>mise</t>
  </si>
  <si>
    <t>objectif</t>
  </si>
  <si>
    <t>profit</t>
  </si>
  <si>
    <t>Total :</t>
  </si>
  <si>
    <t>Objectif</t>
  </si>
  <si>
    <t>ROI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</si>
</sst>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darkVertical">
        <fgColor rgb="FF99FF66"/>
        <bgColor theme="0"/>
      </patternFill>
    </fill>
    <fill>
      <patternFill patternType="darkUp">
        <fgColor rgb="FFFFFF00"/>
        <bgColor theme="0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/>
      <bottom/>
      <diagonal/>
    </border>
    <border>
      <left style="thick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0" fillId="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3" borderId="13" xfId="0" applyFill="1" applyBorder="1" applyAlignment="1">
      <alignment horizontal="center" vertical="center"/>
    </xf>
    <xf numFmtId="0" fontId="0" fillId="2" borderId="0" xfId="0" applyFill="1"/>
    <xf numFmtId="0" fontId="0" fillId="4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6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B2:H13"/>
  <sheetViews>
    <sheetView tabSelected="1" workbookViewId="0">
      <selection activeCell="E18" sqref="E18"/>
    </sheetView>
  </sheetViews>
  <sheetFormatPr defaultColWidth="11.42578125" defaultRowHeight="15" x14ac:dyDescent="0.25"/>
  <cols>
    <col min="1" max="16384" width="11.42578125" style="20"/>
  </cols>
  <sheetData>
    <row r="2" spans="2:8" ht="15.75" thickBot="1" x14ac:dyDescent="0.3"/>
    <row r="3" spans="2:8" ht="16.5" thickTop="1" thickBot="1" x14ac:dyDescent="0.3">
      <c r="B3" s="1"/>
      <c r="C3" s="2"/>
      <c r="D3" s="2"/>
      <c r="E3" s="2"/>
      <c r="F3" s="2"/>
      <c r="G3" s="2"/>
      <c r="H3" s="3"/>
    </row>
    <row r="4" spans="2:8" ht="15.75" thickBot="1" x14ac:dyDescent="0.3">
      <c r="B4" s="4"/>
      <c r="C4" s="21" t="s">
        <v>6</v>
      </c>
      <c r="D4" s="5">
        <v>100</v>
      </c>
      <c r="E4" s="6"/>
      <c r="F4" s="21" t="s">
        <v>7</v>
      </c>
      <c r="G4" s="27">
        <f>G7/E11</f>
        <v>0.40365672648765355</v>
      </c>
      <c r="H4" s="7"/>
    </row>
    <row r="5" spans="2:8" ht="15.75" thickBot="1" x14ac:dyDescent="0.3">
      <c r="B5" s="4"/>
      <c r="C5" s="6"/>
      <c r="D5" s="6"/>
      <c r="E5" s="6"/>
      <c r="F5" s="6"/>
      <c r="G5" s="6"/>
      <c r="H5" s="7"/>
    </row>
    <row r="6" spans="2:8" ht="16.5" thickTop="1" thickBot="1" x14ac:dyDescent="0.3">
      <c r="B6" s="4"/>
      <c r="C6" s="8" t="s">
        <v>0</v>
      </c>
      <c r="D6" s="9" t="s">
        <v>1</v>
      </c>
      <c r="E6" s="9" t="s">
        <v>2</v>
      </c>
      <c r="F6" s="9" t="s">
        <v>3</v>
      </c>
      <c r="G6" s="22" t="s">
        <v>4</v>
      </c>
      <c r="H6" s="7"/>
    </row>
    <row r="7" spans="2:8" ht="15.75" thickTop="1" x14ac:dyDescent="0.25">
      <c r="B7" s="4"/>
      <c r="C7" s="10">
        <v>7</v>
      </c>
      <c r="D7" s="11">
        <v>2.5</v>
      </c>
      <c r="E7" s="23">
        <f>F7/D7</f>
        <v>40</v>
      </c>
      <c r="F7" s="11">
        <f>$D$4</f>
        <v>100</v>
      </c>
      <c r="G7" s="25">
        <f>F7-E11</f>
        <v>28.757510213890896</v>
      </c>
      <c r="H7" s="7"/>
    </row>
    <row r="8" spans="2:8" x14ac:dyDescent="0.25">
      <c r="B8" s="4"/>
      <c r="C8" s="10">
        <v>4</v>
      </c>
      <c r="D8" s="11">
        <v>5.7</v>
      </c>
      <c r="E8" s="23">
        <f>F8/D8</f>
        <v>17.543859649122805</v>
      </c>
      <c r="F8" s="11">
        <f>$D$4</f>
        <v>100</v>
      </c>
      <c r="G8" s="12"/>
      <c r="H8" s="7"/>
    </row>
    <row r="9" spans="2:8" ht="15.75" thickBot="1" x14ac:dyDescent="0.3">
      <c r="B9" s="4"/>
      <c r="C9" s="13">
        <v>6</v>
      </c>
      <c r="D9" s="14">
        <v>7.3</v>
      </c>
      <c r="E9" s="24">
        <f>F9/D9</f>
        <v>13.698630136986301</v>
      </c>
      <c r="F9" s="14">
        <f>$D$4</f>
        <v>100</v>
      </c>
      <c r="G9" s="15"/>
      <c r="H9" s="7"/>
    </row>
    <row r="10" spans="2:8" ht="16.5" thickTop="1" thickBot="1" x14ac:dyDescent="0.3">
      <c r="B10" s="4"/>
      <c r="C10" s="6"/>
      <c r="D10" s="6"/>
      <c r="E10" s="6"/>
      <c r="F10" s="6"/>
      <c r="G10" s="6"/>
      <c r="H10" s="7"/>
    </row>
    <row r="11" spans="2:8" ht="16.5" thickTop="1" thickBot="1" x14ac:dyDescent="0.3">
      <c r="B11" s="4"/>
      <c r="C11" s="6"/>
      <c r="D11" s="19" t="s">
        <v>5</v>
      </c>
      <c r="E11" s="26">
        <f>SUM(E7:E9)</f>
        <v>71.242489786109104</v>
      </c>
      <c r="F11" s="6"/>
      <c r="G11" s="6"/>
      <c r="H11" s="7"/>
    </row>
    <row r="12" spans="2:8" ht="16.5" thickTop="1" thickBot="1" x14ac:dyDescent="0.3">
      <c r="B12" s="16"/>
      <c r="C12" s="17"/>
      <c r="D12" s="17"/>
      <c r="E12" s="17"/>
      <c r="F12" s="17"/>
      <c r="G12" s="17"/>
      <c r="H12" s="18"/>
    </row>
    <row r="13" spans="2: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Gestion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h2so4</cp:lastModifiedBy>
  <dcterms:created xsi:type="dcterms:W3CDTF">2019-07-29T15:48:05Z</dcterms:created>
  <dcterms:modified xsi:type="dcterms:W3CDTF">2019-07-30T08:30:04Z</dcterms:modified>
</cp:coreProperties>
</file>