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8832"/>
  </bookViews>
  <sheets>
    <sheet name="Front Office" sheetId="2" r:id="rId1"/>
    <sheet name="Back Office" sheetId="1" r:id="rId2"/>
    <sheet name="Back Office 2" sheetId="4" r:id="rId3"/>
  </sheets>
  <externalReferences>
    <externalReference r:id="rId4"/>
  </externalReferences>
  <definedNames>
    <definedName name="C_4x4">'Back Office'!$A$14:$A$16</definedName>
    <definedName name="C_Cabriolet">'Back Office'!$A$5:$A$7</definedName>
    <definedName name="C_Coupe">'Back Office'!$A$2:$A$4</definedName>
    <definedName name="C_Estate">'Back Office'!$A$8:$A$10</definedName>
    <definedName name="C_Hatchback">'Back Office'!$A$17:$A$19</definedName>
    <definedName name="C_Saloon">'Back Office'!$A$11:$A$13</definedName>
    <definedName name="ListCar">'Back Office 2'!$D$1:$I$1</definedName>
    <definedName name="ListCounty" localSheetId="0">'[1]Back Office'!$L$3:$AQ$3</definedName>
    <definedName name="ListCriterion">'Back Office'!$E$1:$H$1</definedName>
  </definedNames>
  <calcPr calcId="145621"/>
</workbook>
</file>

<file path=xl/sharedStrings.xml><?xml version="1.0" encoding="utf-8"?>
<sst xmlns="http://schemas.openxmlformats.org/spreadsheetml/2006/main" count="75" uniqueCount="37">
  <si>
    <t>Hatchback</t>
  </si>
  <si>
    <t>Places</t>
  </si>
  <si>
    <t>Renault Megane Coupe</t>
  </si>
  <si>
    <t>Volkswagen Scirocco</t>
  </si>
  <si>
    <t>Coupe</t>
  </si>
  <si>
    <t>Mini Coupe</t>
  </si>
  <si>
    <t>Cabriolet</t>
  </si>
  <si>
    <t>Fiat 500</t>
  </si>
  <si>
    <t>Audi A5</t>
  </si>
  <si>
    <t>Peugeot 308</t>
  </si>
  <si>
    <t>Skoda Fabia</t>
  </si>
  <si>
    <t>Ford Focus Clipper</t>
  </si>
  <si>
    <t>Seat Ibiza St</t>
  </si>
  <si>
    <t>Chevrolet Cruze</t>
  </si>
  <si>
    <t>BMW 3</t>
  </si>
  <si>
    <t>Audi A6</t>
  </si>
  <si>
    <t>Skoda Yeti</t>
  </si>
  <si>
    <t>4x4</t>
  </si>
  <si>
    <t>Volkswagen Tiguan</t>
  </si>
  <si>
    <t>BMW X3</t>
  </si>
  <si>
    <t>Suzuki Alto</t>
  </si>
  <si>
    <t>Volkswagen Polo</t>
  </si>
  <si>
    <t>Nissan Pixo</t>
  </si>
  <si>
    <t>Body Type</t>
  </si>
  <si>
    <t>Estate</t>
  </si>
  <si>
    <t>Saloon</t>
  </si>
  <si>
    <t>Price</t>
  </si>
  <si>
    <t>Power (ch)</t>
  </si>
  <si>
    <t>Urban consumption (l)</t>
  </si>
  <si>
    <t>Road consumption (l)</t>
  </si>
  <si>
    <t>CO2 emission (gr/km)</t>
  </si>
  <si>
    <t>Picture</t>
  </si>
  <si>
    <t>Enter your maximum budget</t>
  </si>
  <si>
    <t>Select body type</t>
  </si>
  <si>
    <t>Select the most important criterion</t>
  </si>
  <si>
    <t>Buying a car ?</t>
  </si>
  <si>
    <t>Your perfect 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</si>
</sst>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Stencil"/>
      <family val="5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1" fillId="5" borderId="10" xfId="0" applyFont="1" applyFill="1" applyBorder="1"/>
    <xf numFmtId="0" fontId="0" fillId="5" borderId="0" xfId="0" applyFill="1" applyBorder="1"/>
    <xf numFmtId="0" fontId="0" fillId="5" borderId="11" xfId="0" applyFill="1" applyBorder="1"/>
    <xf numFmtId="0" fontId="0" fillId="5" borderId="10" xfId="0" applyFill="1" applyBorder="1"/>
    <xf numFmtId="0" fontId="0" fillId="5" borderId="13" xfId="0" applyFill="1" applyBorder="1"/>
    <xf numFmtId="0" fontId="0" fillId="5" borderId="14" xfId="0" applyFill="1" applyBorder="1"/>
    <xf numFmtId="0" fontId="0" fillId="0" borderId="0" xfId="0" applyFill="1" applyBorder="1"/>
    <xf numFmtId="0" fontId="1" fillId="5" borderId="12" xfId="0" applyFont="1" applyFill="1" applyBorder="1"/>
    <xf numFmtId="0" fontId="1" fillId="0" borderId="0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/>
    <xf numFmtId="165" fontId="0" fillId="0" borderId="0" xfId="0" applyNumberFormat="1" applyFill="1" applyBorder="1"/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5" fontId="1" fillId="0" borderId="0" xfId="0" applyNumberFormat="1" applyFont="1" applyFill="1" applyBorder="1" applyAlignment="1">
      <alignment vertical="center"/>
    </xf>
    <xf numFmtId="10" fontId="0" fillId="0" borderId="0" xfId="1" applyNumberFormat="1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0" fontId="5" fillId="0" borderId="0" xfId="1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5" borderId="0" xfId="0" applyFill="1" applyBorder="1" applyAlignment="1">
      <alignment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1013460</xdr:colOff>
          <xdr:row>8</xdr:row>
          <xdr:rowOff>30480</xdr:rowOff>
        </xdr:from>
        <xdr:to>
          <xdr:col>0</xdr:col>
          <xdr:colOff>2339340</xdr:colOff>
          <xdr:row>9</xdr:row>
          <xdr:rowOff>45720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click to see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3</xdr:row>
      <xdr:rowOff>38100</xdr:rowOff>
    </xdr:from>
    <xdr:to>
      <xdr:col>8</xdr:col>
      <xdr:colOff>1460872</xdr:colOff>
      <xdr:row>3</xdr:row>
      <xdr:rowOff>733104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48700" y="1752600"/>
          <a:ext cx="1365622" cy="695004"/>
        </a:xfrm>
        <a:prstGeom prst="rect">
          <a:avLst/>
        </a:prstGeom>
      </xdr:spPr>
    </xdr:pic>
    <xdr:clientData/>
  </xdr:twoCellAnchor>
  <xdr:twoCellAnchor editAs="oneCell">
    <xdr:from>
      <xdr:col>8</xdr:col>
      <xdr:colOff>76200</xdr:colOff>
      <xdr:row>2</xdr:row>
      <xdr:rowOff>19050</xdr:rowOff>
    </xdr:from>
    <xdr:to>
      <xdr:col>8</xdr:col>
      <xdr:colOff>1504950</xdr:colOff>
      <xdr:row>2</xdr:row>
      <xdr:rowOff>745813</xdr:rowOff>
    </xdr:to>
    <xdr:pic>
      <xdr:nvPicPr>
        <xdr:cNvPr id="8" name="Image 7" descr="http://static.vroom.be/thumb/carprice/6128-346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971550"/>
          <a:ext cx="1428750" cy="7267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285749</xdr:colOff>
      <xdr:row>1</xdr:row>
      <xdr:rowOff>9525</xdr:rowOff>
    </xdr:from>
    <xdr:to>
      <xdr:col>8</xdr:col>
      <xdr:colOff>1323974</xdr:colOff>
      <xdr:row>1</xdr:row>
      <xdr:rowOff>741684</xdr:rowOff>
    </xdr:to>
    <xdr:pic>
      <xdr:nvPicPr>
        <xdr:cNvPr id="9" name="Image 8" descr="http://static.vroom.be/thumb/carprice/7500-346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4" y="200025"/>
          <a:ext cx="1038225" cy="7321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295276</xdr:colOff>
      <xdr:row>4</xdr:row>
      <xdr:rowOff>38101</xdr:rowOff>
    </xdr:from>
    <xdr:to>
      <xdr:col>8</xdr:col>
      <xdr:colOff>1314450</xdr:colOff>
      <xdr:row>4</xdr:row>
      <xdr:rowOff>754622</xdr:rowOff>
    </xdr:to>
    <xdr:pic>
      <xdr:nvPicPr>
        <xdr:cNvPr id="11" name="irc_mi" descr="http://www.emotoauto.com/img/news/200902/1584/fiat-500c-cabriolet-ouverte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4476" y="2514601"/>
          <a:ext cx="1019174" cy="7165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47625</xdr:colOff>
      <xdr:row>5</xdr:row>
      <xdr:rowOff>47625</xdr:rowOff>
    </xdr:from>
    <xdr:to>
      <xdr:col>8</xdr:col>
      <xdr:colOff>1495425</xdr:colOff>
      <xdr:row>5</xdr:row>
      <xdr:rowOff>671100</xdr:rowOff>
    </xdr:to>
    <xdr:pic>
      <xdr:nvPicPr>
        <xdr:cNvPr id="12" name="Image 11" descr="http://2-ps.googleusercontent.com/x/www.vroom.be/static.vroom.be/thumb/carprice/7363-346.jpg.pagespeed.ce.n_8cMaWat3.jp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3286125"/>
          <a:ext cx="1447800" cy="62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85725</xdr:colOff>
      <xdr:row>6</xdr:row>
      <xdr:rowOff>66675</xdr:rowOff>
    </xdr:from>
    <xdr:to>
      <xdr:col>8</xdr:col>
      <xdr:colOff>1495425</xdr:colOff>
      <xdr:row>6</xdr:row>
      <xdr:rowOff>677817</xdr:rowOff>
    </xdr:to>
    <xdr:pic>
      <xdr:nvPicPr>
        <xdr:cNvPr id="13" name="Image 12" descr="http://static.vroom.be/thumb/carprice/7211-346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4067175"/>
          <a:ext cx="1409700" cy="6111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104775</xdr:colOff>
      <xdr:row>7</xdr:row>
      <xdr:rowOff>28575</xdr:rowOff>
    </xdr:from>
    <xdr:to>
      <xdr:col>8</xdr:col>
      <xdr:colOff>1485900</xdr:colOff>
      <xdr:row>7</xdr:row>
      <xdr:rowOff>743088</xdr:rowOff>
    </xdr:to>
    <xdr:pic>
      <xdr:nvPicPr>
        <xdr:cNvPr id="15" name="Image 14" descr="http://2-ps.googleusercontent.com/x/www.vroom.be/static.vroom.be/thumb/carprice/x6837-346.jpg.pagespeed.ic.mxZ8SbMQUr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791075"/>
          <a:ext cx="1381125" cy="7145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57149</xdr:colOff>
      <xdr:row>8</xdr:row>
      <xdr:rowOff>19050</xdr:rowOff>
    </xdr:from>
    <xdr:to>
      <xdr:col>8</xdr:col>
      <xdr:colOff>1517497</xdr:colOff>
      <xdr:row>8</xdr:row>
      <xdr:rowOff>723900</xdr:rowOff>
    </xdr:to>
    <xdr:pic>
      <xdr:nvPicPr>
        <xdr:cNvPr id="16" name="Image 15" descr="http://static.vroom.be/thumb/carprice/7163-346.jp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4824" y="5543550"/>
          <a:ext cx="1460348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123825</xdr:colOff>
      <xdr:row>9</xdr:row>
      <xdr:rowOff>28575</xdr:rowOff>
    </xdr:from>
    <xdr:to>
      <xdr:col>8</xdr:col>
      <xdr:colOff>1485900</xdr:colOff>
      <xdr:row>9</xdr:row>
      <xdr:rowOff>745043</xdr:rowOff>
    </xdr:to>
    <xdr:pic>
      <xdr:nvPicPr>
        <xdr:cNvPr id="18" name="Image 17" descr="http://1-ps.googleusercontent.com/x/www.vroom.be/static.vroom.be/thumb/carprice/x7525-346.jpg.pagespeed.ic.bLTzuSNNvX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6315075"/>
          <a:ext cx="1362075" cy="7164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85725</xdr:colOff>
      <xdr:row>10</xdr:row>
      <xdr:rowOff>28576</xdr:rowOff>
    </xdr:from>
    <xdr:to>
      <xdr:col>8</xdr:col>
      <xdr:colOff>1476372</xdr:colOff>
      <xdr:row>10</xdr:row>
      <xdr:rowOff>723900</xdr:rowOff>
    </xdr:to>
    <xdr:pic>
      <xdr:nvPicPr>
        <xdr:cNvPr id="19" name="Image 18" descr="http://1-ps.googleusercontent.com/x/www.vroom.be/static.vroom.be/thumb/carprice/x7775-346.jpg.pagespeed.ic.RaxQ-LUglS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077076"/>
          <a:ext cx="1390647" cy="695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142876</xdr:colOff>
      <xdr:row>11</xdr:row>
      <xdr:rowOff>35458</xdr:rowOff>
    </xdr:from>
    <xdr:to>
      <xdr:col>8</xdr:col>
      <xdr:colOff>1476375</xdr:colOff>
      <xdr:row>11</xdr:row>
      <xdr:rowOff>744602</xdr:rowOff>
    </xdr:to>
    <xdr:pic>
      <xdr:nvPicPr>
        <xdr:cNvPr id="21" name="Image 20" descr="http://2-ps.googleusercontent.com/x/www.vroom.be/static.vroom.be/thumb/carprice/x7144-346.jpg.pagespeed.ic.Y1ksgjNoTi.jp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1" y="7845958"/>
          <a:ext cx="1333499" cy="7091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57150</xdr:colOff>
      <xdr:row>12</xdr:row>
      <xdr:rowOff>76199</xdr:rowOff>
    </xdr:from>
    <xdr:to>
      <xdr:col>8</xdr:col>
      <xdr:colOff>1514475</xdr:colOff>
      <xdr:row>12</xdr:row>
      <xdr:rowOff>691140</xdr:rowOff>
    </xdr:to>
    <xdr:pic>
      <xdr:nvPicPr>
        <xdr:cNvPr id="23" name="Image 22" descr="http://static.vroom.be/thumb/carprice/7444-346.jp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4825" y="8648699"/>
          <a:ext cx="1457325" cy="6149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180975</xdr:colOff>
      <xdr:row>13</xdr:row>
      <xdr:rowOff>28576</xdr:rowOff>
    </xdr:from>
    <xdr:to>
      <xdr:col>8</xdr:col>
      <xdr:colOff>1409700</xdr:colOff>
      <xdr:row>13</xdr:row>
      <xdr:rowOff>738822</xdr:rowOff>
    </xdr:to>
    <xdr:pic>
      <xdr:nvPicPr>
        <xdr:cNvPr id="24" name="Image 23" descr="http://1-ps.googleusercontent.com/x/www.vroom.be/static.vroom.be/thumb/carprice/x6584-346.jpg.pagespeed.ic._9auUem1V8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9363076"/>
          <a:ext cx="1228725" cy="7102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180975</xdr:colOff>
      <xdr:row>14</xdr:row>
      <xdr:rowOff>28576</xdr:rowOff>
    </xdr:from>
    <xdr:to>
      <xdr:col>8</xdr:col>
      <xdr:colOff>1323975</xdr:colOff>
      <xdr:row>14</xdr:row>
      <xdr:rowOff>728911</xdr:rowOff>
    </xdr:to>
    <xdr:pic>
      <xdr:nvPicPr>
        <xdr:cNvPr id="25" name="Image 24" descr="http://4-ps.googleusercontent.com/x/www.vroom.be/static.vroom.be/thumb/carprice/x7239-346.jpg.pagespeed.ic.3rob1iRd-d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10125076"/>
          <a:ext cx="1143000" cy="700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209550</xdr:colOff>
      <xdr:row>15</xdr:row>
      <xdr:rowOff>38100</xdr:rowOff>
    </xdr:from>
    <xdr:to>
      <xdr:col>8</xdr:col>
      <xdr:colOff>1352550</xdr:colOff>
      <xdr:row>15</xdr:row>
      <xdr:rowOff>745042</xdr:rowOff>
    </xdr:to>
    <xdr:pic>
      <xdr:nvPicPr>
        <xdr:cNvPr id="27" name="Image 26" descr="http://static.vroom.be/thumb/carprice/6969-346.jp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7225" y="10896600"/>
          <a:ext cx="1143000" cy="7069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285750</xdr:colOff>
      <xdr:row>16</xdr:row>
      <xdr:rowOff>28575</xdr:rowOff>
    </xdr:from>
    <xdr:to>
      <xdr:col>8</xdr:col>
      <xdr:colOff>1238250</xdr:colOff>
      <xdr:row>16</xdr:row>
      <xdr:rowOff>752585</xdr:rowOff>
    </xdr:to>
    <xdr:pic>
      <xdr:nvPicPr>
        <xdr:cNvPr id="29" name="Image 28" descr="http://static.vroom.be/thumb/carprice/6357-346.jpg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49075"/>
          <a:ext cx="952500" cy="7240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\Documents\Cours\Semester%205\Business%20PC%20Applications\Excel%20Project\16-10-13\List%20based%20on%20List%20Irish%20Counties%20Raw%20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ck Office"/>
    </sheetNames>
    <sheetDataSet>
      <sheetData sheetId="0">
        <row r="3">
          <cell r="L3" t="str">
            <v>Antrim</v>
          </cell>
          <cell r="M3" t="str">
            <v>Armagh</v>
          </cell>
          <cell r="N3" t="str">
            <v>Carlow</v>
          </cell>
          <cell r="O3" t="str">
            <v>Cavan</v>
          </cell>
          <cell r="P3" t="str">
            <v>Clare</v>
          </cell>
          <cell r="Q3" t="str">
            <v>Cork</v>
          </cell>
          <cell r="R3" t="str">
            <v>Donegal</v>
          </cell>
          <cell r="S3" t="str">
            <v>Down</v>
          </cell>
          <cell r="T3" t="str">
            <v>Dublin</v>
          </cell>
          <cell r="U3" t="str">
            <v>Fermanagh</v>
          </cell>
          <cell r="V3" t="str">
            <v>Galway</v>
          </cell>
          <cell r="W3" t="str">
            <v>Kerry</v>
          </cell>
          <cell r="X3" t="str">
            <v>Kildare</v>
          </cell>
          <cell r="Y3" t="str">
            <v>Kilkenny</v>
          </cell>
          <cell r="Z3" t="str">
            <v>Laois</v>
          </cell>
          <cell r="AA3" t="str">
            <v>Leitrim</v>
          </cell>
          <cell r="AB3" t="str">
            <v>Limerick</v>
          </cell>
          <cell r="AC3" t="str">
            <v>Londonderry</v>
          </cell>
          <cell r="AD3" t="str">
            <v>Longford</v>
          </cell>
          <cell r="AE3" t="str">
            <v>Louth</v>
          </cell>
          <cell r="AF3" t="str">
            <v>Mayo</v>
          </cell>
          <cell r="AG3" t="str">
            <v>Meath</v>
          </cell>
          <cell r="AH3" t="str">
            <v>Monaghan</v>
          </cell>
          <cell r="AI3" t="str">
            <v>Offaly</v>
          </cell>
          <cell r="AJ3" t="str">
            <v>Roscommon</v>
          </cell>
          <cell r="AK3" t="str">
            <v>Sligo</v>
          </cell>
          <cell r="AL3" t="str">
            <v>Tipperary</v>
          </cell>
          <cell r="AM3" t="str">
            <v>Tyrone</v>
          </cell>
          <cell r="AN3" t="str">
            <v>Waterford</v>
          </cell>
          <cell r="AO3" t="str">
            <v>Westmeath</v>
          </cell>
          <cell r="AP3" t="str">
            <v>Wexford</v>
          </cell>
          <cell r="AQ3" t="str">
            <v>Wicklow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D25"/>
  <sheetViews>
    <sheetView tabSelected="1" workbookViewId="0">
      <selection activeCell="B9" sqref="B9"/>
    </sheetView>
  </sheetViews>
  <sheetFormatPr defaultColWidth="9.109375" defaultRowHeight="14.4" x14ac:dyDescent="0.3"/>
  <cols>
    <col min="1" max="1" width="34.88671875" bestFit="1" customWidth="1"/>
    <col min="2" max="2" width="24.88671875" customWidth="1"/>
  </cols>
  <sheetData>
    <row r="1" spans="1:4" ht="30" customHeight="1" thickBot="1" x14ac:dyDescent="0.35">
      <c r="A1" s="49" t="s">
        <v>35</v>
      </c>
      <c r="B1" s="50"/>
      <c r="C1" s="51"/>
    </row>
    <row r="2" spans="1:4" ht="15" thickBot="1" x14ac:dyDescent="0.35">
      <c r="A2" s="19"/>
      <c r="B2" s="20"/>
      <c r="C2" s="21"/>
    </row>
    <row r="3" spans="1:4" ht="15" thickBot="1" x14ac:dyDescent="0.35">
      <c r="A3" s="22" t="s">
        <v>32</v>
      </c>
      <c r="B3" s="46">
        <v>30000</v>
      </c>
      <c r="C3" s="24"/>
    </row>
    <row r="4" spans="1:4" ht="15" thickBot="1" x14ac:dyDescent="0.35">
      <c r="A4" s="22"/>
      <c r="B4" s="23"/>
      <c r="C4" s="24"/>
    </row>
    <row r="5" spans="1:4" ht="15" thickBot="1" x14ac:dyDescent="0.35">
      <c r="A5" s="22" t="s">
        <v>33</v>
      </c>
      <c r="B5" s="47" t="s">
        <v>24</v>
      </c>
      <c r="C5" s="24"/>
    </row>
    <row r="6" spans="1:4" ht="15" thickBot="1" x14ac:dyDescent="0.35">
      <c r="A6" s="25"/>
      <c r="B6" s="23"/>
      <c r="C6" s="24"/>
    </row>
    <row r="7" spans="1:4" ht="15" thickBot="1" x14ac:dyDescent="0.35">
      <c r="A7" s="22" t="s">
        <v>34</v>
      </c>
      <c r="B7" s="48" t="s">
        <v>29</v>
      </c>
      <c r="C7" s="24"/>
    </row>
    <row r="8" spans="1:4" x14ac:dyDescent="0.3">
      <c r="A8" s="25"/>
      <c r="B8" s="23"/>
      <c r="C8" s="24"/>
    </row>
    <row r="9" spans="1:4" x14ac:dyDescent="0.3">
      <c r="A9" s="22" t="s">
        <v>36</v>
      </c>
      <c r="B9" s="52"/>
      <c r="C9" s="24"/>
    </row>
    <row r="10" spans="1:4" x14ac:dyDescent="0.3">
      <c r="A10" s="25"/>
      <c r="B10" s="23"/>
      <c r="C10" s="24"/>
    </row>
    <row r="11" spans="1:4" x14ac:dyDescent="0.3">
      <c r="A11" s="25"/>
      <c r="B11" s="23"/>
      <c r="C11" s="24"/>
    </row>
    <row r="12" spans="1:4" ht="15" thickBot="1" x14ac:dyDescent="0.35">
      <c r="A12" s="29"/>
      <c r="B12" s="26"/>
      <c r="C12" s="27"/>
    </row>
    <row r="13" spans="1:4" x14ac:dyDescent="0.3">
      <c r="A13" s="28"/>
      <c r="B13" s="28"/>
      <c r="C13" s="28"/>
      <c r="D13" s="3"/>
    </row>
    <row r="14" spans="1:4" x14ac:dyDescent="0.3">
      <c r="A14" s="30"/>
      <c r="B14" s="28"/>
      <c r="C14" s="28"/>
      <c r="D14" s="3"/>
    </row>
    <row r="15" spans="1:4" x14ac:dyDescent="0.3">
      <c r="A15" s="30"/>
      <c r="B15" s="28"/>
      <c r="C15" s="28"/>
      <c r="D15" s="3"/>
    </row>
    <row r="16" spans="1:4" x14ac:dyDescent="0.3">
      <c r="A16" s="30"/>
      <c r="B16" s="28"/>
      <c r="C16" s="28"/>
      <c r="D16" s="3"/>
    </row>
    <row r="17" spans="1:4" x14ac:dyDescent="0.3">
      <c r="A17" s="28"/>
      <c r="B17" s="28"/>
      <c r="C17" s="28"/>
      <c r="D17" s="3"/>
    </row>
    <row r="18" spans="1:4" x14ac:dyDescent="0.3">
      <c r="A18" s="30"/>
      <c r="B18" s="28"/>
      <c r="C18" s="28"/>
      <c r="D18" s="3"/>
    </row>
    <row r="19" spans="1:4" x14ac:dyDescent="0.3">
      <c r="A19" s="28"/>
      <c r="B19" s="28"/>
      <c r="C19" s="28"/>
      <c r="D19" s="3"/>
    </row>
    <row r="20" spans="1:4" x14ac:dyDescent="0.3">
      <c r="A20" s="28"/>
      <c r="B20" s="28"/>
      <c r="C20" s="28"/>
      <c r="D20" s="3"/>
    </row>
    <row r="21" spans="1:4" x14ac:dyDescent="0.3">
      <c r="A21" s="28"/>
      <c r="B21" s="28"/>
      <c r="C21" s="28"/>
      <c r="D21" s="3"/>
    </row>
    <row r="22" spans="1:4" x14ac:dyDescent="0.3">
      <c r="A22" s="28"/>
      <c r="B22" s="28"/>
      <c r="C22" s="28"/>
      <c r="D22" s="3"/>
    </row>
    <row r="23" spans="1:4" x14ac:dyDescent="0.3">
      <c r="A23" s="28"/>
      <c r="B23" s="28"/>
      <c r="C23" s="28"/>
      <c r="D23" s="3"/>
    </row>
    <row r="24" spans="1:4" x14ac:dyDescent="0.3">
      <c r="A24" s="3"/>
      <c r="B24" s="3"/>
      <c r="C24" s="3"/>
      <c r="D24" s="3"/>
    </row>
    <row r="25" spans="1:4" x14ac:dyDescent="0.3">
      <c r="A25" s="3"/>
      <c r="B25" s="3"/>
      <c r="C25" s="3"/>
      <c r="D25" s="3"/>
    </row>
  </sheetData>
  <mergeCells count="1">
    <mergeCell ref="A1:C1"/>
  </mergeCells>
  <dataValidations count="2">
    <dataValidation type="list" allowBlank="1" showInputMessage="1" showErrorMessage="1" sqref="B5">
      <formula1>ListCar</formula1>
    </dataValidation>
    <dataValidation type="list" allowBlank="1" showInputMessage="1" showErrorMessage="1" sqref="B7">
      <formula1>ListCriterion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estchoice">
                <anchor moveWithCells="1" sizeWithCells="1">
                  <from>
                    <xdr:col>0</xdr:col>
                    <xdr:colOff>1013460</xdr:colOff>
                    <xdr:row>8</xdr:row>
                    <xdr:rowOff>30480</xdr:rowOff>
                  </from>
                  <to>
                    <xdr:col>0</xdr:col>
                    <xdr:colOff>2339340</xdr:colOff>
                    <xdr:row>9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51"/>
  <sheetViews>
    <sheetView workbookViewId="0">
      <pane ySplit="1" topLeftCell="A2" activePane="bottomLeft" state="frozen"/>
      <selection pane="bottomLeft" activeCell="E1" sqref="E1:H1"/>
    </sheetView>
  </sheetViews>
  <sheetFormatPr defaultColWidth="9.109375" defaultRowHeight="14.4" x14ac:dyDescent="0.3"/>
  <cols>
    <col min="1" max="1" width="22.109375" bestFit="1" customWidth="1"/>
    <col min="2" max="2" width="20.44140625" bestFit="1" customWidth="1"/>
    <col min="3" max="3" width="8" style="6" bestFit="1" customWidth="1"/>
    <col min="4" max="4" width="11" bestFit="1" customWidth="1"/>
    <col min="5" max="5" width="21" bestFit="1" customWidth="1"/>
    <col min="6" max="6" width="21.109375" style="8" bestFit="1" customWidth="1"/>
    <col min="7" max="7" width="20.109375" style="8" bestFit="1" customWidth="1"/>
    <col min="8" max="8" width="20.44140625" bestFit="1" customWidth="1"/>
    <col min="9" max="9" width="23.6640625" customWidth="1"/>
  </cols>
  <sheetData>
    <row r="1" spans="1:9" x14ac:dyDescent="0.3">
      <c r="B1" s="16" t="s">
        <v>23</v>
      </c>
      <c r="C1" s="17" t="s">
        <v>26</v>
      </c>
      <c r="D1" s="16" t="s">
        <v>1</v>
      </c>
      <c r="E1" s="16" t="s">
        <v>27</v>
      </c>
      <c r="F1" s="18" t="s">
        <v>28</v>
      </c>
      <c r="G1" s="18" t="s">
        <v>29</v>
      </c>
      <c r="H1" s="16" t="s">
        <v>30</v>
      </c>
      <c r="I1" s="16" t="s">
        <v>31</v>
      </c>
    </row>
    <row r="2" spans="1:9" ht="60" customHeight="1" x14ac:dyDescent="0.3">
      <c r="A2" s="14" t="s">
        <v>2</v>
      </c>
      <c r="B2" s="4" t="s">
        <v>4</v>
      </c>
      <c r="C2" s="5">
        <v>21450</v>
      </c>
      <c r="D2" s="4">
        <v>5</v>
      </c>
      <c r="E2" s="4">
        <v>115</v>
      </c>
      <c r="F2" s="7">
        <v>6.4</v>
      </c>
      <c r="G2" s="7">
        <v>4.5999999999999996</v>
      </c>
      <c r="H2" s="4">
        <v>119</v>
      </c>
      <c r="I2" s="1"/>
    </row>
    <row r="3" spans="1:9" ht="60" customHeight="1" x14ac:dyDescent="0.3">
      <c r="A3" s="14" t="s">
        <v>3</v>
      </c>
      <c r="B3" s="4" t="s">
        <v>4</v>
      </c>
      <c r="C3" s="5">
        <v>28490</v>
      </c>
      <c r="D3" s="4">
        <v>4</v>
      </c>
      <c r="E3" s="4">
        <v>122</v>
      </c>
      <c r="F3" s="7">
        <v>8.4</v>
      </c>
      <c r="G3" s="7">
        <v>5.3</v>
      </c>
      <c r="H3" s="4">
        <v>149</v>
      </c>
      <c r="I3" s="1"/>
    </row>
    <row r="4" spans="1:9" ht="60" customHeight="1" x14ac:dyDescent="0.3">
      <c r="A4" s="14" t="s">
        <v>5</v>
      </c>
      <c r="B4" s="4" t="s">
        <v>4</v>
      </c>
      <c r="C4" s="5">
        <v>27850</v>
      </c>
      <c r="D4" s="4">
        <v>4</v>
      </c>
      <c r="E4" s="4">
        <v>143</v>
      </c>
      <c r="F4" s="7">
        <v>5.0999999999999996</v>
      </c>
      <c r="G4" s="7">
        <v>3.9</v>
      </c>
      <c r="H4" s="4">
        <v>114</v>
      </c>
      <c r="I4" s="2"/>
    </row>
    <row r="5" spans="1:9" ht="60" customHeight="1" x14ac:dyDescent="0.3">
      <c r="A5" s="14" t="s">
        <v>7</v>
      </c>
      <c r="B5" s="4" t="s">
        <v>6</v>
      </c>
      <c r="C5" s="5">
        <v>21500</v>
      </c>
      <c r="D5" s="4">
        <v>4</v>
      </c>
      <c r="E5" s="4">
        <v>140</v>
      </c>
      <c r="F5" s="7">
        <v>8.5</v>
      </c>
      <c r="G5" s="7">
        <v>5.4</v>
      </c>
      <c r="H5" s="4">
        <v>155</v>
      </c>
      <c r="I5" s="1"/>
    </row>
    <row r="6" spans="1:9" ht="60" customHeight="1" x14ac:dyDescent="0.3">
      <c r="A6" s="14" t="s">
        <v>8</v>
      </c>
      <c r="B6" s="4" t="s">
        <v>6</v>
      </c>
      <c r="C6" s="5">
        <v>38300</v>
      </c>
      <c r="D6" s="4">
        <v>4</v>
      </c>
      <c r="E6" s="4">
        <v>170</v>
      </c>
      <c r="F6" s="7">
        <v>7.9</v>
      </c>
      <c r="G6" s="7">
        <v>5.0999999999999996</v>
      </c>
      <c r="H6" s="4">
        <v>143</v>
      </c>
      <c r="I6" s="1"/>
    </row>
    <row r="7" spans="1:9" ht="60" customHeight="1" x14ac:dyDescent="0.3">
      <c r="A7" s="14" t="s">
        <v>9</v>
      </c>
      <c r="B7" s="4" t="s">
        <v>6</v>
      </c>
      <c r="C7" s="5">
        <v>28125</v>
      </c>
      <c r="D7" s="4">
        <v>4</v>
      </c>
      <c r="E7" s="4">
        <v>120</v>
      </c>
      <c r="F7" s="7">
        <v>9.3000000000000007</v>
      </c>
      <c r="G7" s="7">
        <v>5.5</v>
      </c>
      <c r="H7" s="4">
        <v>159</v>
      </c>
      <c r="I7" s="1"/>
    </row>
    <row r="8" spans="1:9" ht="60" customHeight="1" x14ac:dyDescent="0.3">
      <c r="A8" s="14" t="s">
        <v>10</v>
      </c>
      <c r="B8" s="4" t="s">
        <v>24</v>
      </c>
      <c r="C8" s="5">
        <v>12850</v>
      </c>
      <c r="D8" s="4">
        <v>5</v>
      </c>
      <c r="E8" s="4">
        <v>60</v>
      </c>
      <c r="F8" s="7">
        <v>7.5</v>
      </c>
      <c r="G8" s="7">
        <v>4.7</v>
      </c>
      <c r="H8" s="4">
        <v>128</v>
      </c>
      <c r="I8" s="1"/>
    </row>
    <row r="9" spans="1:9" ht="60" customHeight="1" x14ac:dyDescent="0.3">
      <c r="A9" s="14" t="s">
        <v>11</v>
      </c>
      <c r="B9" s="4" t="s">
        <v>24</v>
      </c>
      <c r="C9" s="5">
        <v>21600</v>
      </c>
      <c r="D9" s="4">
        <v>5</v>
      </c>
      <c r="E9" s="4">
        <v>105</v>
      </c>
      <c r="F9" s="7">
        <v>8.1</v>
      </c>
      <c r="G9" s="7">
        <v>4.8</v>
      </c>
      <c r="H9" s="4">
        <v>139</v>
      </c>
      <c r="I9" s="1"/>
    </row>
    <row r="10" spans="1:9" ht="60" customHeight="1" x14ac:dyDescent="0.3">
      <c r="A10" s="14" t="s">
        <v>12</v>
      </c>
      <c r="B10" s="4" t="s">
        <v>24</v>
      </c>
      <c r="C10" s="5">
        <v>17860</v>
      </c>
      <c r="D10" s="4">
        <v>5</v>
      </c>
      <c r="E10" s="4">
        <v>105</v>
      </c>
      <c r="F10" s="7">
        <v>6.8</v>
      </c>
      <c r="G10" s="7">
        <v>4.5</v>
      </c>
      <c r="H10" s="4">
        <v>124</v>
      </c>
      <c r="I10" s="1"/>
    </row>
    <row r="11" spans="1:9" ht="60" customHeight="1" x14ac:dyDescent="0.3">
      <c r="A11" s="14" t="s">
        <v>13</v>
      </c>
      <c r="B11" s="4" t="s">
        <v>25</v>
      </c>
      <c r="C11" s="5">
        <v>20299</v>
      </c>
      <c r="D11" s="4">
        <v>5</v>
      </c>
      <c r="E11" s="4">
        <v>130</v>
      </c>
      <c r="F11" s="7">
        <v>5.5</v>
      </c>
      <c r="G11" s="7">
        <v>3.9</v>
      </c>
      <c r="H11" s="4">
        <v>117</v>
      </c>
      <c r="I11" s="1"/>
    </row>
    <row r="12" spans="1:9" ht="60" customHeight="1" x14ac:dyDescent="0.3">
      <c r="A12" s="14" t="s">
        <v>15</v>
      </c>
      <c r="B12" s="4" t="s">
        <v>25</v>
      </c>
      <c r="C12" s="5">
        <v>49370</v>
      </c>
      <c r="D12" s="4">
        <v>5</v>
      </c>
      <c r="E12" s="4">
        <v>204</v>
      </c>
      <c r="F12" s="7">
        <v>6.7</v>
      </c>
      <c r="G12" s="7">
        <v>5</v>
      </c>
      <c r="H12" s="4">
        <v>149</v>
      </c>
      <c r="I12" s="1"/>
    </row>
    <row r="13" spans="1:9" ht="60" customHeight="1" x14ac:dyDescent="0.3">
      <c r="A13" s="14" t="s">
        <v>14</v>
      </c>
      <c r="B13" s="4" t="s">
        <v>25</v>
      </c>
      <c r="C13" s="5">
        <v>28050</v>
      </c>
      <c r="D13" s="4">
        <v>5</v>
      </c>
      <c r="E13" s="4">
        <v>136</v>
      </c>
      <c r="F13" s="7">
        <v>7.6</v>
      </c>
      <c r="G13" s="7">
        <v>4.7</v>
      </c>
      <c r="H13" s="4">
        <v>134</v>
      </c>
      <c r="I13" s="1"/>
    </row>
    <row r="14" spans="1:9" ht="60" customHeight="1" x14ac:dyDescent="0.3">
      <c r="A14" s="14" t="s">
        <v>16</v>
      </c>
      <c r="B14" s="4" t="s">
        <v>17</v>
      </c>
      <c r="C14" s="5">
        <v>22880</v>
      </c>
      <c r="D14" s="4">
        <v>5</v>
      </c>
      <c r="E14" s="4">
        <v>160</v>
      </c>
      <c r="F14" s="7">
        <v>10.1</v>
      </c>
      <c r="G14" s="7">
        <v>6.9</v>
      </c>
      <c r="H14" s="4">
        <v>189</v>
      </c>
      <c r="I14" s="1"/>
    </row>
    <row r="15" spans="1:9" ht="60" customHeight="1" x14ac:dyDescent="0.3">
      <c r="A15" s="14" t="s">
        <v>18</v>
      </c>
      <c r="B15" s="4" t="s">
        <v>17</v>
      </c>
      <c r="C15" s="5">
        <v>35290</v>
      </c>
      <c r="D15" s="4">
        <v>5</v>
      </c>
      <c r="E15" s="4">
        <v>210</v>
      </c>
      <c r="F15" s="7">
        <v>11.8</v>
      </c>
      <c r="G15" s="7">
        <v>6.7</v>
      </c>
      <c r="H15" s="4">
        <v>199</v>
      </c>
      <c r="I15" s="1"/>
    </row>
    <row r="16" spans="1:9" ht="60" customHeight="1" x14ac:dyDescent="0.3">
      <c r="A16" s="14" t="s">
        <v>19</v>
      </c>
      <c r="B16" s="4" t="s">
        <v>17</v>
      </c>
      <c r="C16" s="5">
        <v>49550</v>
      </c>
      <c r="D16" s="4">
        <v>5</v>
      </c>
      <c r="E16" s="4">
        <v>245</v>
      </c>
      <c r="F16" s="7">
        <v>8.9</v>
      </c>
      <c r="G16" s="7">
        <v>6.8</v>
      </c>
      <c r="H16" s="4">
        <v>175</v>
      </c>
      <c r="I16" s="1"/>
    </row>
    <row r="17" spans="1:10" ht="60" customHeight="1" x14ac:dyDescent="0.3">
      <c r="A17" s="14" t="s">
        <v>20</v>
      </c>
      <c r="B17" s="4" t="s">
        <v>0</v>
      </c>
      <c r="C17" s="5">
        <v>8999</v>
      </c>
      <c r="D17" s="4">
        <v>4</v>
      </c>
      <c r="E17" s="4">
        <v>68</v>
      </c>
      <c r="F17" s="7">
        <v>5.5</v>
      </c>
      <c r="G17" s="7">
        <v>3.8</v>
      </c>
      <c r="H17" s="4">
        <v>103</v>
      </c>
      <c r="I17" s="1"/>
    </row>
    <row r="18" spans="1:10" ht="60" customHeight="1" x14ac:dyDescent="0.3">
      <c r="A18" s="14" t="s">
        <v>21</v>
      </c>
      <c r="B18" s="4" t="s">
        <v>0</v>
      </c>
      <c r="C18" s="5">
        <v>13010</v>
      </c>
      <c r="D18" s="4">
        <v>5</v>
      </c>
      <c r="E18" s="4">
        <v>60</v>
      </c>
      <c r="F18" s="7">
        <v>7.3</v>
      </c>
      <c r="G18" s="7">
        <v>4.5</v>
      </c>
      <c r="H18" s="4">
        <v>128</v>
      </c>
      <c r="I18" s="1"/>
    </row>
    <row r="19" spans="1:10" ht="60" customHeight="1" x14ac:dyDescent="0.3">
      <c r="A19" s="15" t="s">
        <v>22</v>
      </c>
      <c r="B19" s="4" t="s">
        <v>0</v>
      </c>
      <c r="C19" s="5">
        <v>9690</v>
      </c>
      <c r="D19" s="4">
        <v>4</v>
      </c>
      <c r="E19" s="4">
        <v>68</v>
      </c>
      <c r="F19" s="7">
        <v>5.5</v>
      </c>
      <c r="G19" s="7">
        <v>3.8</v>
      </c>
      <c r="H19" s="4">
        <v>99</v>
      </c>
      <c r="I19" s="1"/>
    </row>
    <row r="20" spans="1:10" ht="60" customHeight="1" x14ac:dyDescent="0.3">
      <c r="A20" s="9"/>
      <c r="B20" s="13"/>
      <c r="C20" s="13"/>
      <c r="D20" s="13"/>
      <c r="E20" s="13"/>
      <c r="F20" s="13"/>
      <c r="G20" s="13"/>
      <c r="H20" s="13"/>
      <c r="I20" s="12"/>
      <c r="J20" s="3"/>
    </row>
    <row r="21" spans="1:10" ht="60" customHeight="1" x14ac:dyDescent="0.3">
      <c r="A21" s="9"/>
      <c r="B21" s="9"/>
      <c r="C21" s="10"/>
      <c r="D21" s="9"/>
      <c r="E21" s="9"/>
      <c r="F21" s="11"/>
      <c r="G21" s="11"/>
      <c r="H21" s="9"/>
      <c r="I21" s="12"/>
      <c r="J21" s="3"/>
    </row>
    <row r="22" spans="1:10" ht="60" customHeight="1" x14ac:dyDescent="0.3">
      <c r="A22" s="9"/>
      <c r="B22" s="9"/>
      <c r="C22" s="10"/>
      <c r="D22" s="9"/>
      <c r="E22" s="9"/>
      <c r="F22" s="11"/>
      <c r="G22" s="11"/>
      <c r="H22" s="9"/>
      <c r="I22" s="12"/>
      <c r="J22" s="3"/>
    </row>
    <row r="23" spans="1:10" ht="60" customHeight="1" x14ac:dyDescent="0.3">
      <c r="A23" s="28"/>
      <c r="B23" s="33"/>
      <c r="C23" s="34"/>
      <c r="D23" s="28"/>
      <c r="E23" s="28"/>
      <c r="F23" s="35"/>
    </row>
    <row r="24" spans="1:10" ht="60" customHeight="1" x14ac:dyDescent="0.3">
      <c r="A24" s="36"/>
      <c r="B24" s="36"/>
      <c r="C24" s="37"/>
      <c r="D24" s="28"/>
      <c r="E24" s="38"/>
      <c r="F24" s="39"/>
    </row>
    <row r="25" spans="1:10" x14ac:dyDescent="0.3">
      <c r="A25" s="40"/>
      <c r="B25" s="33"/>
      <c r="C25" s="34"/>
      <c r="D25" s="28"/>
      <c r="E25" s="30"/>
      <c r="F25" s="35"/>
    </row>
    <row r="26" spans="1:10" x14ac:dyDescent="0.3">
      <c r="A26" s="40"/>
      <c r="B26" s="33"/>
      <c r="C26" s="34"/>
      <c r="D26" s="28"/>
      <c r="E26" s="30"/>
      <c r="F26" s="35"/>
    </row>
    <row r="27" spans="1:10" x14ac:dyDescent="0.3">
      <c r="A27" s="41"/>
      <c r="B27" s="33"/>
      <c r="C27" s="34"/>
      <c r="D27" s="28"/>
      <c r="E27" s="28"/>
      <c r="F27" s="35"/>
    </row>
    <row r="28" spans="1:10" x14ac:dyDescent="0.3">
      <c r="A28" s="40"/>
      <c r="B28" s="33"/>
      <c r="C28" s="34"/>
      <c r="D28" s="28"/>
      <c r="E28" s="28"/>
      <c r="F28" s="35"/>
    </row>
    <row r="29" spans="1:10" x14ac:dyDescent="0.3">
      <c r="A29" s="40"/>
      <c r="B29" s="33"/>
      <c r="C29" s="34"/>
      <c r="D29" s="28"/>
      <c r="E29" s="28"/>
      <c r="F29" s="35"/>
    </row>
    <row r="30" spans="1:10" x14ac:dyDescent="0.3">
      <c r="A30" s="41"/>
      <c r="B30" s="33"/>
      <c r="C30" s="34"/>
      <c r="D30" s="28"/>
      <c r="E30" s="28"/>
      <c r="F30" s="35"/>
    </row>
    <row r="31" spans="1:10" x14ac:dyDescent="0.3">
      <c r="A31" s="40"/>
      <c r="B31" s="33"/>
      <c r="C31" s="34"/>
      <c r="D31" s="28"/>
      <c r="E31" s="28"/>
      <c r="F31" s="35"/>
    </row>
    <row r="32" spans="1:10" x14ac:dyDescent="0.3">
      <c r="A32" s="40"/>
      <c r="B32" s="33"/>
      <c r="C32" s="34"/>
      <c r="D32" s="28"/>
      <c r="E32" s="28"/>
      <c r="F32" s="35"/>
    </row>
    <row r="33" spans="1:6" x14ac:dyDescent="0.3">
      <c r="A33" s="41"/>
      <c r="B33" s="33"/>
      <c r="C33" s="34"/>
      <c r="D33" s="28"/>
      <c r="E33" s="28"/>
      <c r="F33" s="35"/>
    </row>
    <row r="34" spans="1:6" x14ac:dyDescent="0.3">
      <c r="A34" s="40"/>
      <c r="B34" s="33"/>
      <c r="C34" s="34"/>
      <c r="D34" s="28"/>
      <c r="E34" s="28"/>
      <c r="F34" s="35"/>
    </row>
    <row r="35" spans="1:6" x14ac:dyDescent="0.3">
      <c r="A35" s="40"/>
      <c r="B35" s="33"/>
      <c r="C35" s="34"/>
      <c r="D35" s="28"/>
      <c r="E35" s="28"/>
      <c r="F35" s="35"/>
    </row>
    <row r="36" spans="1:6" x14ac:dyDescent="0.3">
      <c r="A36" s="41"/>
      <c r="B36" s="33"/>
      <c r="C36" s="34"/>
      <c r="D36" s="28"/>
      <c r="E36" s="28"/>
      <c r="F36" s="35"/>
    </row>
    <row r="37" spans="1:6" x14ac:dyDescent="0.3">
      <c r="A37" s="40"/>
      <c r="B37" s="33"/>
      <c r="C37" s="34"/>
      <c r="D37" s="28"/>
      <c r="E37" s="28"/>
      <c r="F37" s="35"/>
    </row>
    <row r="38" spans="1:6" x14ac:dyDescent="0.3">
      <c r="A38" s="40"/>
      <c r="B38" s="33"/>
      <c r="C38" s="34"/>
      <c r="D38" s="28"/>
      <c r="E38" s="28"/>
      <c r="F38" s="35"/>
    </row>
    <row r="39" spans="1:6" x14ac:dyDescent="0.3">
      <c r="A39" s="41"/>
      <c r="B39" s="33"/>
      <c r="C39" s="34"/>
      <c r="D39" s="28"/>
      <c r="E39" s="28"/>
      <c r="F39" s="35"/>
    </row>
    <row r="40" spans="1:6" x14ac:dyDescent="0.3">
      <c r="A40" s="40"/>
      <c r="B40" s="33"/>
      <c r="C40" s="34"/>
      <c r="D40" s="28"/>
      <c r="E40" s="28"/>
      <c r="F40" s="35"/>
    </row>
    <row r="41" spans="1:6" x14ac:dyDescent="0.3">
      <c r="A41" s="40"/>
      <c r="B41" s="33"/>
      <c r="C41" s="34"/>
      <c r="D41" s="28"/>
      <c r="E41" s="28"/>
      <c r="F41" s="35"/>
    </row>
    <row r="42" spans="1:6" x14ac:dyDescent="0.3">
      <c r="A42" s="42"/>
      <c r="B42" s="33"/>
      <c r="C42" s="34"/>
      <c r="D42" s="28"/>
      <c r="E42" s="28"/>
      <c r="F42" s="35"/>
    </row>
    <row r="43" spans="1:6" x14ac:dyDescent="0.3">
      <c r="A43" s="43"/>
      <c r="B43" s="33"/>
      <c r="C43" s="34"/>
      <c r="D43" s="28"/>
      <c r="E43" s="28"/>
      <c r="F43" s="35"/>
    </row>
    <row r="44" spans="1:6" x14ac:dyDescent="0.3">
      <c r="A44" s="43"/>
      <c r="B44" s="33"/>
      <c r="C44" s="34"/>
      <c r="D44" s="28"/>
      <c r="E44" s="28"/>
      <c r="F44" s="35"/>
    </row>
    <row r="45" spans="1:6" x14ac:dyDescent="0.3">
      <c r="A45" s="44"/>
      <c r="B45" s="33"/>
      <c r="C45" s="34"/>
      <c r="D45" s="28"/>
      <c r="E45" s="28"/>
      <c r="F45" s="35"/>
    </row>
    <row r="46" spans="1:6" x14ac:dyDescent="0.3">
      <c r="A46" s="28"/>
      <c r="B46" s="45"/>
      <c r="C46" s="34"/>
      <c r="D46" s="28"/>
      <c r="E46" s="28"/>
      <c r="F46" s="35"/>
    </row>
    <row r="47" spans="1:6" x14ac:dyDescent="0.3">
      <c r="A47" s="28"/>
      <c r="B47" s="45"/>
      <c r="C47" s="34"/>
      <c r="D47" s="28"/>
      <c r="E47" s="28"/>
      <c r="F47" s="35"/>
    </row>
    <row r="48" spans="1:6" x14ac:dyDescent="0.3">
      <c r="A48" s="28"/>
      <c r="B48" s="43"/>
      <c r="C48" s="34"/>
      <c r="D48" s="28"/>
      <c r="E48" s="28"/>
      <c r="F48" s="35"/>
    </row>
    <row r="49" spans="1:6" x14ac:dyDescent="0.3">
      <c r="A49" s="28"/>
      <c r="B49" s="45"/>
      <c r="C49" s="34"/>
      <c r="D49" s="28"/>
      <c r="E49" s="28"/>
      <c r="F49" s="35"/>
    </row>
    <row r="50" spans="1:6" x14ac:dyDescent="0.3">
      <c r="A50" s="28"/>
      <c r="B50" s="28"/>
      <c r="C50" s="34"/>
      <c r="D50" s="28"/>
      <c r="E50" s="28"/>
      <c r="F50" s="35"/>
    </row>
    <row r="51" spans="1:6" x14ac:dyDescent="0.3">
      <c r="A51" s="28"/>
      <c r="B51" s="28"/>
      <c r="C51" s="34"/>
      <c r="D51" s="28"/>
      <c r="E51" s="28"/>
      <c r="F51" s="35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D1:I6"/>
  <sheetViews>
    <sheetView workbookViewId="0">
      <selection activeCell="D15" sqref="D15"/>
    </sheetView>
  </sheetViews>
  <sheetFormatPr defaultColWidth="9.109375" defaultRowHeight="14.4" x14ac:dyDescent="0.3"/>
  <cols>
    <col min="4" max="4" width="22.109375" bestFit="1" customWidth="1"/>
    <col min="5" max="5" width="11.88671875" bestFit="1" customWidth="1"/>
    <col min="6" max="6" width="17.5546875" bestFit="1" customWidth="1"/>
    <col min="7" max="7" width="15.33203125" bestFit="1" customWidth="1"/>
    <col min="8" max="8" width="18.33203125" bestFit="1" customWidth="1"/>
    <col min="9" max="9" width="16.33203125" bestFit="1" customWidth="1"/>
  </cols>
  <sheetData>
    <row r="1" spans="4:9" x14ac:dyDescent="0.3">
      <c r="D1" s="31" t="s">
        <v>4</v>
      </c>
      <c r="E1" s="31" t="s">
        <v>6</v>
      </c>
      <c r="F1" s="31" t="s">
        <v>24</v>
      </c>
      <c r="G1" s="31" t="s">
        <v>25</v>
      </c>
      <c r="H1" s="31" t="s">
        <v>17</v>
      </c>
      <c r="I1" s="31" t="s">
        <v>0</v>
      </c>
    </row>
    <row r="2" spans="4:9" x14ac:dyDescent="0.3">
      <c r="D2" s="32" t="s">
        <v>2</v>
      </c>
      <c r="E2" s="32" t="s">
        <v>7</v>
      </c>
      <c r="F2" s="32" t="s">
        <v>10</v>
      </c>
      <c r="G2" s="32" t="s">
        <v>13</v>
      </c>
      <c r="H2" s="32" t="s">
        <v>16</v>
      </c>
      <c r="I2" s="32" t="s">
        <v>20</v>
      </c>
    </row>
    <row r="3" spans="4:9" x14ac:dyDescent="0.3">
      <c r="D3" s="32" t="s">
        <v>3</v>
      </c>
      <c r="E3" s="32" t="s">
        <v>8</v>
      </c>
      <c r="F3" s="32" t="s">
        <v>11</v>
      </c>
      <c r="G3" s="32" t="s">
        <v>15</v>
      </c>
      <c r="H3" s="32" t="s">
        <v>18</v>
      </c>
      <c r="I3" s="32" t="s">
        <v>21</v>
      </c>
    </row>
    <row r="4" spans="4:9" x14ac:dyDescent="0.3">
      <c r="D4" s="32" t="s">
        <v>5</v>
      </c>
      <c r="E4" s="32" t="s">
        <v>9</v>
      </c>
      <c r="F4" s="32" t="s">
        <v>12</v>
      </c>
      <c r="G4" s="32" t="s">
        <v>14</v>
      </c>
      <c r="H4" s="32" t="s">
        <v>19</v>
      </c>
      <c r="I4" s="32" t="s">
        <v>22</v>
      </c>
    </row>
    <row r="6" spans="4:9" x14ac:dyDescent="0.3">
      <c r="D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8</vt:i4>
      </vt:variant>
    </vt:vector>
  </HeadingPairs>
  <TitlesOfParts>
    <vt:vector size="11" baseType="lpstr">
      <vt:lpstr>Front Office</vt:lpstr>
      <vt:lpstr>Back Office</vt:lpstr>
      <vt:lpstr>Back Office 2</vt:lpstr>
      <vt:lpstr>C_4x4</vt:lpstr>
      <vt:lpstr>C_Cabriolet</vt:lpstr>
      <vt:lpstr>C_Coupe</vt:lpstr>
      <vt:lpstr>C_Estate</vt:lpstr>
      <vt:lpstr>C_Hatchback</vt:lpstr>
      <vt:lpstr>C_Saloon</vt:lpstr>
      <vt:lpstr>ListCar</vt:lpstr>
      <vt:lpstr>ListCriterion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2013-10-23T20:21:19Z</dcterms:modified>
</cp:coreProperties>
</file>