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" i="1"/>
  <c r="I1" i="1"/>
  <c r="H1" i="1"/>
  <c r="G1" i="1"/>
</calcChain>
</file>

<file path=xl/sharedStrings.xml><?xml version="1.0" encoding="utf-8"?>
<sst xmlns="http://schemas.openxmlformats.org/spreadsheetml/2006/main" count="4" uniqueCount="4">
  <si>
    <t>a</t>
  </si>
  <si>
    <t>b</t>
  </si>
  <si>
    <t>c</t>
  </si>
  <si>
    <t>f(x)=ax²+bx+c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</si>
</sst>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77" formatCode="0.00000"/>
  </numFmts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0" xfId="0" applyNumberFormat="1"/>
    <xf numFmtId="177" fontId="0" fillId="0" borderId="0" xfId="0" applyNumberFormat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Sheet1!$D$1:$D$101</c:f>
              <c:numCache>
                <c:formatCode>General</c:formatCode>
                <c:ptCount val="101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  <c:pt idx="24">
                  <c:v>24</c:v>
                </c:pt>
                <c:pt idx="25">
                  <c:v>25</c:v>
                </c:pt>
                <c:pt idx="26">
                  <c:v>26</c:v>
                </c:pt>
                <c:pt idx="27">
                  <c:v>27</c:v>
                </c:pt>
                <c:pt idx="28">
                  <c:v>28</c:v>
                </c:pt>
                <c:pt idx="29">
                  <c:v>29</c:v>
                </c:pt>
                <c:pt idx="30">
                  <c:v>30</c:v>
                </c:pt>
                <c:pt idx="31">
                  <c:v>31</c:v>
                </c:pt>
                <c:pt idx="32">
                  <c:v>32</c:v>
                </c:pt>
                <c:pt idx="33">
                  <c:v>33</c:v>
                </c:pt>
                <c:pt idx="34">
                  <c:v>34</c:v>
                </c:pt>
                <c:pt idx="35">
                  <c:v>35</c:v>
                </c:pt>
                <c:pt idx="36">
                  <c:v>36</c:v>
                </c:pt>
                <c:pt idx="37">
                  <c:v>37</c:v>
                </c:pt>
                <c:pt idx="38">
                  <c:v>38</c:v>
                </c:pt>
                <c:pt idx="39">
                  <c:v>39</c:v>
                </c:pt>
                <c:pt idx="40">
                  <c:v>40</c:v>
                </c:pt>
                <c:pt idx="41">
                  <c:v>41</c:v>
                </c:pt>
                <c:pt idx="42">
                  <c:v>42</c:v>
                </c:pt>
                <c:pt idx="43">
                  <c:v>43</c:v>
                </c:pt>
                <c:pt idx="44">
                  <c:v>44</c:v>
                </c:pt>
                <c:pt idx="45">
                  <c:v>45</c:v>
                </c:pt>
                <c:pt idx="46">
                  <c:v>46</c:v>
                </c:pt>
                <c:pt idx="47">
                  <c:v>47</c:v>
                </c:pt>
                <c:pt idx="48">
                  <c:v>48</c:v>
                </c:pt>
                <c:pt idx="49">
                  <c:v>49</c:v>
                </c:pt>
                <c:pt idx="50">
                  <c:v>50</c:v>
                </c:pt>
                <c:pt idx="51">
                  <c:v>51</c:v>
                </c:pt>
                <c:pt idx="52">
                  <c:v>52</c:v>
                </c:pt>
                <c:pt idx="53">
                  <c:v>53</c:v>
                </c:pt>
                <c:pt idx="54">
                  <c:v>54</c:v>
                </c:pt>
                <c:pt idx="55">
                  <c:v>55</c:v>
                </c:pt>
                <c:pt idx="56">
                  <c:v>56</c:v>
                </c:pt>
                <c:pt idx="57">
                  <c:v>57</c:v>
                </c:pt>
                <c:pt idx="58">
                  <c:v>58</c:v>
                </c:pt>
                <c:pt idx="59">
                  <c:v>59</c:v>
                </c:pt>
                <c:pt idx="60">
                  <c:v>60</c:v>
                </c:pt>
                <c:pt idx="61">
                  <c:v>61</c:v>
                </c:pt>
                <c:pt idx="62">
                  <c:v>62</c:v>
                </c:pt>
                <c:pt idx="63">
                  <c:v>63</c:v>
                </c:pt>
                <c:pt idx="64">
                  <c:v>64</c:v>
                </c:pt>
                <c:pt idx="65">
                  <c:v>65</c:v>
                </c:pt>
                <c:pt idx="66">
                  <c:v>66</c:v>
                </c:pt>
                <c:pt idx="67">
                  <c:v>67</c:v>
                </c:pt>
                <c:pt idx="68">
                  <c:v>68</c:v>
                </c:pt>
                <c:pt idx="69">
                  <c:v>69</c:v>
                </c:pt>
                <c:pt idx="70">
                  <c:v>70</c:v>
                </c:pt>
                <c:pt idx="71">
                  <c:v>71</c:v>
                </c:pt>
                <c:pt idx="72">
                  <c:v>72</c:v>
                </c:pt>
                <c:pt idx="73">
                  <c:v>73</c:v>
                </c:pt>
                <c:pt idx="74">
                  <c:v>74</c:v>
                </c:pt>
                <c:pt idx="75">
                  <c:v>75</c:v>
                </c:pt>
                <c:pt idx="76">
                  <c:v>76</c:v>
                </c:pt>
                <c:pt idx="77">
                  <c:v>77</c:v>
                </c:pt>
                <c:pt idx="78">
                  <c:v>78</c:v>
                </c:pt>
                <c:pt idx="79">
                  <c:v>79</c:v>
                </c:pt>
                <c:pt idx="80">
                  <c:v>80</c:v>
                </c:pt>
                <c:pt idx="81">
                  <c:v>81</c:v>
                </c:pt>
                <c:pt idx="82">
                  <c:v>82</c:v>
                </c:pt>
                <c:pt idx="83">
                  <c:v>83</c:v>
                </c:pt>
                <c:pt idx="84">
                  <c:v>84</c:v>
                </c:pt>
                <c:pt idx="85">
                  <c:v>85</c:v>
                </c:pt>
                <c:pt idx="86">
                  <c:v>86</c:v>
                </c:pt>
                <c:pt idx="87">
                  <c:v>87</c:v>
                </c:pt>
                <c:pt idx="88">
                  <c:v>88</c:v>
                </c:pt>
                <c:pt idx="89">
                  <c:v>89</c:v>
                </c:pt>
                <c:pt idx="90">
                  <c:v>90</c:v>
                </c:pt>
                <c:pt idx="91">
                  <c:v>91</c:v>
                </c:pt>
                <c:pt idx="92">
                  <c:v>92</c:v>
                </c:pt>
                <c:pt idx="93">
                  <c:v>93</c:v>
                </c:pt>
                <c:pt idx="94">
                  <c:v>94</c:v>
                </c:pt>
                <c:pt idx="95">
                  <c:v>95</c:v>
                </c:pt>
                <c:pt idx="96">
                  <c:v>96</c:v>
                </c:pt>
                <c:pt idx="97">
                  <c:v>97</c:v>
                </c:pt>
                <c:pt idx="98">
                  <c:v>98</c:v>
                </c:pt>
                <c:pt idx="99">
                  <c:v>99</c:v>
                </c:pt>
                <c:pt idx="100">
                  <c:v>100</c:v>
                </c:pt>
              </c:numCache>
            </c:numRef>
          </c:xVal>
          <c:yVal>
            <c:numRef>
              <c:f>Sheet1!$E$1:$E$101</c:f>
              <c:numCache>
                <c:formatCode>0.00000</c:formatCode>
                <c:ptCount val="101"/>
                <c:pt idx="0">
                  <c:v>7.1054273576010019E-15</c:v>
                </c:pt>
                <c:pt idx="1">
                  <c:v>0.58750000000000679</c:v>
                </c:pt>
                <c:pt idx="2">
                  <c:v>1.1833333333333398</c:v>
                </c:pt>
                <c:pt idx="3">
                  <c:v>1.7875000000000063</c:v>
                </c:pt>
                <c:pt idx="4">
                  <c:v>2.4000000000000061</c:v>
                </c:pt>
                <c:pt idx="5">
                  <c:v>3.0208333333333388</c:v>
                </c:pt>
                <c:pt idx="6">
                  <c:v>3.6500000000000052</c:v>
                </c:pt>
                <c:pt idx="7">
                  <c:v>4.287500000000005</c:v>
                </c:pt>
                <c:pt idx="8">
                  <c:v>4.933333333333338</c:v>
                </c:pt>
                <c:pt idx="9">
                  <c:v>5.5875000000000048</c:v>
                </c:pt>
                <c:pt idx="10">
                  <c:v>6.2500000000000044</c:v>
                </c:pt>
                <c:pt idx="11">
                  <c:v>6.9208333333333378</c:v>
                </c:pt>
                <c:pt idx="12">
                  <c:v>7.6000000000000041</c:v>
                </c:pt>
                <c:pt idx="13">
                  <c:v>8.2875000000000032</c:v>
                </c:pt>
                <c:pt idx="14">
                  <c:v>8.9833333333333361</c:v>
                </c:pt>
                <c:pt idx="15">
                  <c:v>9.6875000000000036</c:v>
                </c:pt>
                <c:pt idx="16">
                  <c:v>10.400000000000002</c:v>
                </c:pt>
                <c:pt idx="17">
                  <c:v>11.120833333333335</c:v>
                </c:pt>
                <c:pt idx="18">
                  <c:v>11.850000000000001</c:v>
                </c:pt>
                <c:pt idx="19">
                  <c:v>12.587500000000002</c:v>
                </c:pt>
                <c:pt idx="20">
                  <c:v>13.333333333333336</c:v>
                </c:pt>
                <c:pt idx="21">
                  <c:v>14.0875</c:v>
                </c:pt>
                <c:pt idx="22">
                  <c:v>14.850000000000001</c:v>
                </c:pt>
                <c:pt idx="23">
                  <c:v>15.620833333333335</c:v>
                </c:pt>
                <c:pt idx="24">
                  <c:v>16.400000000000002</c:v>
                </c:pt>
                <c:pt idx="25">
                  <c:v>17.1875</c:v>
                </c:pt>
                <c:pt idx="26">
                  <c:v>17.983333333333334</c:v>
                </c:pt>
                <c:pt idx="27">
                  <c:v>18.787500000000001</c:v>
                </c:pt>
                <c:pt idx="28">
                  <c:v>19.600000000000001</c:v>
                </c:pt>
                <c:pt idx="29">
                  <c:v>20.420833333333331</c:v>
                </c:pt>
                <c:pt idx="30">
                  <c:v>21.25</c:v>
                </c:pt>
                <c:pt idx="31">
                  <c:v>22.087499999999999</c:v>
                </c:pt>
                <c:pt idx="32">
                  <c:v>22.933333333333334</c:v>
                </c:pt>
                <c:pt idx="33">
                  <c:v>23.787499999999998</c:v>
                </c:pt>
                <c:pt idx="34">
                  <c:v>24.65</c:v>
                </c:pt>
                <c:pt idx="35">
                  <c:v>25.520833333333332</c:v>
                </c:pt>
                <c:pt idx="36">
                  <c:v>26.4</c:v>
                </c:pt>
                <c:pt idx="37">
                  <c:v>27.287499999999998</c:v>
                </c:pt>
                <c:pt idx="38">
                  <c:v>28.183333333333334</c:v>
                </c:pt>
                <c:pt idx="39">
                  <c:v>29.087499999999999</c:v>
                </c:pt>
                <c:pt idx="40">
                  <c:v>30</c:v>
                </c:pt>
                <c:pt idx="41">
                  <c:v>30.920833333333331</c:v>
                </c:pt>
                <c:pt idx="42">
                  <c:v>31.849999999999994</c:v>
                </c:pt>
                <c:pt idx="43">
                  <c:v>32.787500000000001</c:v>
                </c:pt>
                <c:pt idx="44">
                  <c:v>33.733333333333327</c:v>
                </c:pt>
                <c:pt idx="45">
                  <c:v>34.687499999999993</c:v>
                </c:pt>
                <c:pt idx="46">
                  <c:v>35.65</c:v>
                </c:pt>
                <c:pt idx="47">
                  <c:v>36.62083333333333</c:v>
                </c:pt>
                <c:pt idx="48">
                  <c:v>37.599999999999994</c:v>
                </c:pt>
                <c:pt idx="49">
                  <c:v>38.587499999999999</c:v>
                </c:pt>
                <c:pt idx="50">
                  <c:v>39.583333333333329</c:v>
                </c:pt>
                <c:pt idx="51">
                  <c:v>40.587499999999999</c:v>
                </c:pt>
                <c:pt idx="52">
                  <c:v>41.599999999999994</c:v>
                </c:pt>
                <c:pt idx="53">
                  <c:v>42.62083333333333</c:v>
                </c:pt>
                <c:pt idx="54">
                  <c:v>43.65</c:v>
                </c:pt>
                <c:pt idx="55">
                  <c:v>44.687499999999993</c:v>
                </c:pt>
                <c:pt idx="56">
                  <c:v>45.733333333333327</c:v>
                </c:pt>
                <c:pt idx="57">
                  <c:v>46.787500000000001</c:v>
                </c:pt>
                <c:pt idx="58">
                  <c:v>47.849999999999994</c:v>
                </c:pt>
                <c:pt idx="59">
                  <c:v>48.920833333333327</c:v>
                </c:pt>
                <c:pt idx="60">
                  <c:v>50</c:v>
                </c:pt>
                <c:pt idx="61">
                  <c:v>51.087499999999991</c:v>
                </c:pt>
                <c:pt idx="62">
                  <c:v>52.18333333333333</c:v>
                </c:pt>
                <c:pt idx="63">
                  <c:v>53.287499999999994</c:v>
                </c:pt>
                <c:pt idx="64">
                  <c:v>54.4</c:v>
                </c:pt>
                <c:pt idx="65">
                  <c:v>55.520833333333329</c:v>
                </c:pt>
                <c:pt idx="66">
                  <c:v>56.65</c:v>
                </c:pt>
                <c:pt idx="67">
                  <c:v>57.787499999999994</c:v>
                </c:pt>
                <c:pt idx="68">
                  <c:v>58.933333333333323</c:v>
                </c:pt>
                <c:pt idx="69">
                  <c:v>60.087499999999991</c:v>
                </c:pt>
                <c:pt idx="70">
                  <c:v>61.249999999999993</c:v>
                </c:pt>
                <c:pt idx="71">
                  <c:v>62.420833333333327</c:v>
                </c:pt>
                <c:pt idx="72">
                  <c:v>63.599999999999994</c:v>
                </c:pt>
                <c:pt idx="73">
                  <c:v>64.787499999999994</c:v>
                </c:pt>
                <c:pt idx="74">
                  <c:v>65.98333333333332</c:v>
                </c:pt>
                <c:pt idx="75">
                  <c:v>67.1875</c:v>
                </c:pt>
                <c:pt idx="76">
                  <c:v>68.400000000000006</c:v>
                </c:pt>
                <c:pt idx="77">
                  <c:v>69.620833333333337</c:v>
                </c:pt>
                <c:pt idx="78">
                  <c:v>70.849999999999994</c:v>
                </c:pt>
                <c:pt idx="79">
                  <c:v>72.087499999999977</c:v>
                </c:pt>
                <c:pt idx="80">
                  <c:v>73.333333333333314</c:v>
                </c:pt>
                <c:pt idx="81">
                  <c:v>74.587500000000006</c:v>
                </c:pt>
                <c:pt idx="82">
                  <c:v>75.849999999999994</c:v>
                </c:pt>
                <c:pt idx="83">
                  <c:v>77.120833333333337</c:v>
                </c:pt>
                <c:pt idx="84">
                  <c:v>78.399999999999977</c:v>
                </c:pt>
                <c:pt idx="85">
                  <c:v>79.6875</c:v>
                </c:pt>
                <c:pt idx="86">
                  <c:v>80.98333333333332</c:v>
                </c:pt>
                <c:pt idx="87">
                  <c:v>82.287499999999994</c:v>
                </c:pt>
                <c:pt idx="88">
                  <c:v>83.6</c:v>
                </c:pt>
                <c:pt idx="89">
                  <c:v>84.92083333333332</c:v>
                </c:pt>
                <c:pt idx="90">
                  <c:v>86.25</c:v>
                </c:pt>
                <c:pt idx="91">
                  <c:v>87.587499999999977</c:v>
                </c:pt>
                <c:pt idx="92">
                  <c:v>88.933333333333337</c:v>
                </c:pt>
                <c:pt idx="93">
                  <c:v>90.287499999999994</c:v>
                </c:pt>
                <c:pt idx="94">
                  <c:v>91.65</c:v>
                </c:pt>
                <c:pt idx="95">
                  <c:v>93.020833333333314</c:v>
                </c:pt>
                <c:pt idx="96">
                  <c:v>94.399999999999977</c:v>
                </c:pt>
                <c:pt idx="97">
                  <c:v>95.787499999999994</c:v>
                </c:pt>
                <c:pt idx="98">
                  <c:v>97.183333333333309</c:v>
                </c:pt>
                <c:pt idx="99">
                  <c:v>98.587499999999977</c:v>
                </c:pt>
                <c:pt idx="100">
                  <c:v>100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59990360"/>
        <c:axId val="159990752"/>
      </c:scatterChart>
      <c:valAx>
        <c:axId val="159990360"/>
        <c:scaling>
          <c:orientation val="minMax"/>
          <c:max val="10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59990752"/>
        <c:crosses val="autoZero"/>
        <c:crossBetween val="midCat"/>
      </c:valAx>
      <c:valAx>
        <c:axId val="159990752"/>
        <c:scaling>
          <c:orientation val="minMax"/>
          <c:max val="1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5999036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342899</xdr:colOff>
      <xdr:row>7</xdr:row>
      <xdr:rowOff>123824</xdr:rowOff>
    </xdr:from>
    <xdr:to>
      <xdr:col>14</xdr:col>
      <xdr:colOff>133350</xdr:colOff>
      <xdr:row>23</xdr:row>
      <xdr:rowOff>142875</xdr:rowOff>
    </xdr:to>
    <xdr:graphicFrame macro="">
      <xdr:nvGraphicFramePr>
        <xdr:cNvPr id="3" name="Chart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I101"/>
  <sheetViews>
    <sheetView tabSelected="1" workbookViewId="0">
      <selection activeCell="G6" sqref="G6"/>
    </sheetView>
  </sheetViews>
  <sheetFormatPr defaultRowHeight="15" x14ac:dyDescent="0.25"/>
  <cols>
    <col min="4" max="4" width="12.5703125" style="2" bestFit="1" customWidth="1"/>
    <col min="5" max="5" width="12.5703125" style="3" bestFit="1" customWidth="1"/>
    <col min="9" max="9" width="12.7109375" bestFit="1" customWidth="1"/>
  </cols>
  <sheetData>
    <row r="1" spans="1:9" x14ac:dyDescent="0.25">
      <c r="A1">
        <v>0</v>
      </c>
      <c r="B1">
        <v>0</v>
      </c>
      <c r="D1" s="2">
        <v>0</v>
      </c>
      <c r="E1" s="3">
        <f>$G$1*D1*D1+$H$1*D1+$I$1</f>
        <v>7.1054273576010019E-15</v>
      </c>
      <c r="G1" s="1">
        <f>INDEX(LINEST(B1:B3,A1:A3^{1,2}), 1)</f>
        <v>4.1666666666666683E-3</v>
      </c>
      <c r="H1">
        <f>INDEX(LINEST(B1:B3,A1:A3^{1,2}), 1,2)</f>
        <v>0.58333333333333304</v>
      </c>
      <c r="I1" s="1">
        <f>INDEX(LINEST(B1:B3,A1:A3^{1,2}), 1,3)</f>
        <v>7.1054273576010019E-15</v>
      </c>
    </row>
    <row r="2" spans="1:9" x14ac:dyDescent="0.25">
      <c r="A2">
        <v>60</v>
      </c>
      <c r="B2">
        <v>50</v>
      </c>
      <c r="D2" s="2">
        <v>1</v>
      </c>
      <c r="E2" s="3">
        <f t="shared" ref="E2:E65" si="0">$G$1*D2*D2+$H$1*D2+$I$1</f>
        <v>0.58750000000000679</v>
      </c>
      <c r="G2" t="s">
        <v>0</v>
      </c>
      <c r="H2" t="s">
        <v>1</v>
      </c>
      <c r="I2" t="s">
        <v>2</v>
      </c>
    </row>
    <row r="3" spans="1:9" x14ac:dyDescent="0.25">
      <c r="A3">
        <v>100</v>
      </c>
      <c r="B3">
        <v>100</v>
      </c>
      <c r="D3" s="2">
        <v>2</v>
      </c>
      <c r="E3" s="3">
        <f t="shared" si="0"/>
        <v>1.1833333333333398</v>
      </c>
      <c r="G3" s="4" t="s">
        <v>3</v>
      </c>
    </row>
    <row r="4" spans="1:9" x14ac:dyDescent="0.25">
      <c r="D4" s="2">
        <v>3</v>
      </c>
      <c r="E4" s="3">
        <f t="shared" si="0"/>
        <v>1.7875000000000063</v>
      </c>
    </row>
    <row r="5" spans="1:9" x14ac:dyDescent="0.25">
      <c r="D5" s="2">
        <v>4</v>
      </c>
      <c r="E5" s="3">
        <f t="shared" si="0"/>
        <v>2.4000000000000061</v>
      </c>
    </row>
    <row r="6" spans="1:9" x14ac:dyDescent="0.25">
      <c r="D6" s="2">
        <v>5</v>
      </c>
      <c r="E6" s="3">
        <f t="shared" si="0"/>
        <v>3.0208333333333388</v>
      </c>
    </row>
    <row r="7" spans="1:9" x14ac:dyDescent="0.25">
      <c r="D7" s="2">
        <v>6</v>
      </c>
      <c r="E7" s="3">
        <f t="shared" si="0"/>
        <v>3.6500000000000052</v>
      </c>
    </row>
    <row r="8" spans="1:9" x14ac:dyDescent="0.25">
      <c r="D8" s="2">
        <v>7</v>
      </c>
      <c r="E8" s="3">
        <f t="shared" si="0"/>
        <v>4.287500000000005</v>
      </c>
    </row>
    <row r="9" spans="1:9" x14ac:dyDescent="0.25">
      <c r="D9" s="2">
        <v>8</v>
      </c>
      <c r="E9" s="3">
        <f t="shared" si="0"/>
        <v>4.933333333333338</v>
      </c>
    </row>
    <row r="10" spans="1:9" x14ac:dyDescent="0.25">
      <c r="D10" s="2">
        <v>9</v>
      </c>
      <c r="E10" s="3">
        <f t="shared" si="0"/>
        <v>5.5875000000000048</v>
      </c>
    </row>
    <row r="11" spans="1:9" x14ac:dyDescent="0.25">
      <c r="D11" s="2">
        <v>10</v>
      </c>
      <c r="E11" s="3">
        <f t="shared" si="0"/>
        <v>6.2500000000000044</v>
      </c>
    </row>
    <row r="12" spans="1:9" x14ac:dyDescent="0.25">
      <c r="D12" s="2">
        <v>11</v>
      </c>
      <c r="E12" s="3">
        <f t="shared" si="0"/>
        <v>6.9208333333333378</v>
      </c>
    </row>
    <row r="13" spans="1:9" x14ac:dyDescent="0.25">
      <c r="D13" s="2">
        <v>12</v>
      </c>
      <c r="E13" s="3">
        <f t="shared" si="0"/>
        <v>7.6000000000000041</v>
      </c>
    </row>
    <row r="14" spans="1:9" x14ac:dyDescent="0.25">
      <c r="D14" s="2">
        <v>13</v>
      </c>
      <c r="E14" s="3">
        <f t="shared" si="0"/>
        <v>8.2875000000000032</v>
      </c>
    </row>
    <row r="15" spans="1:9" x14ac:dyDescent="0.25">
      <c r="D15" s="2">
        <v>14</v>
      </c>
      <c r="E15" s="3">
        <f t="shared" si="0"/>
        <v>8.9833333333333361</v>
      </c>
    </row>
    <row r="16" spans="1:9" x14ac:dyDescent="0.25">
      <c r="D16" s="2">
        <v>15</v>
      </c>
      <c r="E16" s="3">
        <f t="shared" si="0"/>
        <v>9.6875000000000036</v>
      </c>
    </row>
    <row r="17" spans="4:5" x14ac:dyDescent="0.25">
      <c r="D17" s="2">
        <v>16</v>
      </c>
      <c r="E17" s="3">
        <f t="shared" si="0"/>
        <v>10.400000000000002</v>
      </c>
    </row>
    <row r="18" spans="4:5" x14ac:dyDescent="0.25">
      <c r="D18" s="2">
        <v>17</v>
      </c>
      <c r="E18" s="3">
        <f t="shared" si="0"/>
        <v>11.120833333333335</v>
      </c>
    </row>
    <row r="19" spans="4:5" x14ac:dyDescent="0.25">
      <c r="D19" s="2">
        <v>18</v>
      </c>
      <c r="E19" s="3">
        <f t="shared" si="0"/>
        <v>11.850000000000001</v>
      </c>
    </row>
    <row r="20" spans="4:5" x14ac:dyDescent="0.25">
      <c r="D20" s="2">
        <v>19</v>
      </c>
      <c r="E20" s="3">
        <f t="shared" si="0"/>
        <v>12.587500000000002</v>
      </c>
    </row>
    <row r="21" spans="4:5" x14ac:dyDescent="0.25">
      <c r="D21" s="2">
        <v>20</v>
      </c>
      <c r="E21" s="3">
        <f t="shared" si="0"/>
        <v>13.333333333333336</v>
      </c>
    </row>
    <row r="22" spans="4:5" x14ac:dyDescent="0.25">
      <c r="D22" s="2">
        <v>21</v>
      </c>
      <c r="E22" s="3">
        <f t="shared" si="0"/>
        <v>14.0875</v>
      </c>
    </row>
    <row r="23" spans="4:5" x14ac:dyDescent="0.25">
      <c r="D23" s="2">
        <v>22</v>
      </c>
      <c r="E23" s="3">
        <f t="shared" si="0"/>
        <v>14.850000000000001</v>
      </c>
    </row>
    <row r="24" spans="4:5" x14ac:dyDescent="0.25">
      <c r="D24" s="2">
        <v>23</v>
      </c>
      <c r="E24" s="3">
        <f t="shared" si="0"/>
        <v>15.620833333333335</v>
      </c>
    </row>
    <row r="25" spans="4:5" x14ac:dyDescent="0.25">
      <c r="D25" s="2">
        <v>24</v>
      </c>
      <c r="E25" s="3">
        <f t="shared" si="0"/>
        <v>16.400000000000002</v>
      </c>
    </row>
    <row r="26" spans="4:5" x14ac:dyDescent="0.25">
      <c r="D26" s="2">
        <v>25</v>
      </c>
      <c r="E26" s="3">
        <f t="shared" si="0"/>
        <v>17.1875</v>
      </c>
    </row>
    <row r="27" spans="4:5" x14ac:dyDescent="0.25">
      <c r="D27" s="2">
        <v>26</v>
      </c>
      <c r="E27" s="3">
        <f t="shared" si="0"/>
        <v>17.983333333333334</v>
      </c>
    </row>
    <row r="28" spans="4:5" x14ac:dyDescent="0.25">
      <c r="D28" s="2">
        <v>27</v>
      </c>
      <c r="E28" s="3">
        <f t="shared" si="0"/>
        <v>18.787500000000001</v>
      </c>
    </row>
    <row r="29" spans="4:5" x14ac:dyDescent="0.25">
      <c r="D29" s="2">
        <v>28</v>
      </c>
      <c r="E29" s="3">
        <f t="shared" si="0"/>
        <v>19.600000000000001</v>
      </c>
    </row>
    <row r="30" spans="4:5" x14ac:dyDescent="0.25">
      <c r="D30" s="2">
        <v>29</v>
      </c>
      <c r="E30" s="3">
        <f t="shared" si="0"/>
        <v>20.420833333333331</v>
      </c>
    </row>
    <row r="31" spans="4:5" x14ac:dyDescent="0.25">
      <c r="D31" s="2">
        <v>30</v>
      </c>
      <c r="E31" s="3">
        <f t="shared" si="0"/>
        <v>21.25</v>
      </c>
    </row>
    <row r="32" spans="4:5" x14ac:dyDescent="0.25">
      <c r="D32" s="2">
        <v>31</v>
      </c>
      <c r="E32" s="3">
        <f t="shared" si="0"/>
        <v>22.087499999999999</v>
      </c>
    </row>
    <row r="33" spans="4:5" x14ac:dyDescent="0.25">
      <c r="D33" s="2">
        <v>32</v>
      </c>
      <c r="E33" s="3">
        <f t="shared" si="0"/>
        <v>22.933333333333334</v>
      </c>
    </row>
    <row r="34" spans="4:5" x14ac:dyDescent="0.25">
      <c r="D34" s="2">
        <v>33</v>
      </c>
      <c r="E34" s="3">
        <f t="shared" si="0"/>
        <v>23.787499999999998</v>
      </c>
    </row>
    <row r="35" spans="4:5" x14ac:dyDescent="0.25">
      <c r="D35" s="2">
        <v>34</v>
      </c>
      <c r="E35" s="3">
        <f t="shared" si="0"/>
        <v>24.65</v>
      </c>
    </row>
    <row r="36" spans="4:5" x14ac:dyDescent="0.25">
      <c r="D36" s="2">
        <v>35</v>
      </c>
      <c r="E36" s="3">
        <f t="shared" si="0"/>
        <v>25.520833333333332</v>
      </c>
    </row>
    <row r="37" spans="4:5" x14ac:dyDescent="0.25">
      <c r="D37" s="2">
        <v>36</v>
      </c>
      <c r="E37" s="3">
        <f t="shared" si="0"/>
        <v>26.4</v>
      </c>
    </row>
    <row r="38" spans="4:5" x14ac:dyDescent="0.25">
      <c r="D38" s="2">
        <v>37</v>
      </c>
      <c r="E38" s="3">
        <f t="shared" si="0"/>
        <v>27.287499999999998</v>
      </c>
    </row>
    <row r="39" spans="4:5" x14ac:dyDescent="0.25">
      <c r="D39" s="2">
        <v>38</v>
      </c>
      <c r="E39" s="3">
        <f t="shared" si="0"/>
        <v>28.183333333333334</v>
      </c>
    </row>
    <row r="40" spans="4:5" x14ac:dyDescent="0.25">
      <c r="D40" s="2">
        <v>39</v>
      </c>
      <c r="E40" s="3">
        <f t="shared" si="0"/>
        <v>29.087499999999999</v>
      </c>
    </row>
    <row r="41" spans="4:5" x14ac:dyDescent="0.25">
      <c r="D41" s="2">
        <v>40</v>
      </c>
      <c r="E41" s="3">
        <f t="shared" si="0"/>
        <v>30</v>
      </c>
    </row>
    <row r="42" spans="4:5" x14ac:dyDescent="0.25">
      <c r="D42" s="2">
        <v>41</v>
      </c>
      <c r="E42" s="3">
        <f t="shared" si="0"/>
        <v>30.920833333333331</v>
      </c>
    </row>
    <row r="43" spans="4:5" x14ac:dyDescent="0.25">
      <c r="D43" s="2">
        <v>42</v>
      </c>
      <c r="E43" s="3">
        <f t="shared" si="0"/>
        <v>31.849999999999994</v>
      </c>
    </row>
    <row r="44" spans="4:5" x14ac:dyDescent="0.25">
      <c r="D44" s="2">
        <v>43</v>
      </c>
      <c r="E44" s="3">
        <f t="shared" si="0"/>
        <v>32.787500000000001</v>
      </c>
    </row>
    <row r="45" spans="4:5" x14ac:dyDescent="0.25">
      <c r="D45" s="2">
        <v>44</v>
      </c>
      <c r="E45" s="3">
        <f t="shared" si="0"/>
        <v>33.733333333333327</v>
      </c>
    </row>
    <row r="46" spans="4:5" x14ac:dyDescent="0.25">
      <c r="D46" s="2">
        <v>45</v>
      </c>
      <c r="E46" s="3">
        <f t="shared" si="0"/>
        <v>34.687499999999993</v>
      </c>
    </row>
    <row r="47" spans="4:5" x14ac:dyDescent="0.25">
      <c r="D47" s="2">
        <v>46</v>
      </c>
      <c r="E47" s="3">
        <f t="shared" si="0"/>
        <v>35.65</v>
      </c>
    </row>
    <row r="48" spans="4:5" x14ac:dyDescent="0.25">
      <c r="D48" s="2">
        <v>47</v>
      </c>
      <c r="E48" s="3">
        <f t="shared" si="0"/>
        <v>36.62083333333333</v>
      </c>
    </row>
    <row r="49" spans="4:5" x14ac:dyDescent="0.25">
      <c r="D49" s="2">
        <v>48</v>
      </c>
      <c r="E49" s="3">
        <f t="shared" si="0"/>
        <v>37.599999999999994</v>
      </c>
    </row>
    <row r="50" spans="4:5" x14ac:dyDescent="0.25">
      <c r="D50" s="2">
        <v>49</v>
      </c>
      <c r="E50" s="3">
        <f t="shared" si="0"/>
        <v>38.587499999999999</v>
      </c>
    </row>
    <row r="51" spans="4:5" x14ac:dyDescent="0.25">
      <c r="D51" s="2">
        <v>50</v>
      </c>
      <c r="E51" s="3">
        <f t="shared" si="0"/>
        <v>39.583333333333329</v>
      </c>
    </row>
    <row r="52" spans="4:5" x14ac:dyDescent="0.25">
      <c r="D52" s="2">
        <v>51</v>
      </c>
      <c r="E52" s="3">
        <f t="shared" si="0"/>
        <v>40.587499999999999</v>
      </c>
    </row>
    <row r="53" spans="4:5" x14ac:dyDescent="0.25">
      <c r="D53" s="2">
        <v>52</v>
      </c>
      <c r="E53" s="3">
        <f t="shared" si="0"/>
        <v>41.599999999999994</v>
      </c>
    </row>
    <row r="54" spans="4:5" x14ac:dyDescent="0.25">
      <c r="D54" s="2">
        <v>53</v>
      </c>
      <c r="E54" s="3">
        <f t="shared" si="0"/>
        <v>42.62083333333333</v>
      </c>
    </row>
    <row r="55" spans="4:5" x14ac:dyDescent="0.25">
      <c r="D55" s="2">
        <v>54</v>
      </c>
      <c r="E55" s="3">
        <f t="shared" si="0"/>
        <v>43.65</v>
      </c>
    </row>
    <row r="56" spans="4:5" x14ac:dyDescent="0.25">
      <c r="D56" s="2">
        <v>55</v>
      </c>
      <c r="E56" s="3">
        <f t="shared" si="0"/>
        <v>44.687499999999993</v>
      </c>
    </row>
    <row r="57" spans="4:5" x14ac:dyDescent="0.25">
      <c r="D57" s="2">
        <v>56</v>
      </c>
      <c r="E57" s="3">
        <f t="shared" si="0"/>
        <v>45.733333333333327</v>
      </c>
    </row>
    <row r="58" spans="4:5" x14ac:dyDescent="0.25">
      <c r="D58" s="2">
        <v>57</v>
      </c>
      <c r="E58" s="3">
        <f t="shared" si="0"/>
        <v>46.787500000000001</v>
      </c>
    </row>
    <row r="59" spans="4:5" x14ac:dyDescent="0.25">
      <c r="D59" s="2">
        <v>58</v>
      </c>
      <c r="E59" s="3">
        <f t="shared" si="0"/>
        <v>47.849999999999994</v>
      </c>
    </row>
    <row r="60" spans="4:5" x14ac:dyDescent="0.25">
      <c r="D60" s="2">
        <v>59</v>
      </c>
      <c r="E60" s="3">
        <f t="shared" si="0"/>
        <v>48.920833333333327</v>
      </c>
    </row>
    <row r="61" spans="4:5" x14ac:dyDescent="0.25">
      <c r="D61" s="2">
        <v>60</v>
      </c>
      <c r="E61" s="3">
        <f t="shared" si="0"/>
        <v>50</v>
      </c>
    </row>
    <row r="62" spans="4:5" x14ac:dyDescent="0.25">
      <c r="D62" s="2">
        <v>61</v>
      </c>
      <c r="E62" s="3">
        <f t="shared" si="0"/>
        <v>51.087499999999991</v>
      </c>
    </row>
    <row r="63" spans="4:5" x14ac:dyDescent="0.25">
      <c r="D63" s="2">
        <v>62</v>
      </c>
      <c r="E63" s="3">
        <f t="shared" si="0"/>
        <v>52.18333333333333</v>
      </c>
    </row>
    <row r="64" spans="4:5" x14ac:dyDescent="0.25">
      <c r="D64" s="2">
        <v>63</v>
      </c>
      <c r="E64" s="3">
        <f t="shared" si="0"/>
        <v>53.287499999999994</v>
      </c>
    </row>
    <row r="65" spans="4:5" x14ac:dyDescent="0.25">
      <c r="D65" s="2">
        <v>64</v>
      </c>
      <c r="E65" s="3">
        <f t="shared" si="0"/>
        <v>54.4</v>
      </c>
    </row>
    <row r="66" spans="4:5" x14ac:dyDescent="0.25">
      <c r="D66" s="2">
        <v>65</v>
      </c>
      <c r="E66" s="3">
        <f t="shared" ref="E66:E101" si="1">$G$1*D66*D66+$H$1*D66+$I$1</f>
        <v>55.520833333333329</v>
      </c>
    </row>
    <row r="67" spans="4:5" x14ac:dyDescent="0.25">
      <c r="D67" s="2">
        <v>66</v>
      </c>
      <c r="E67" s="3">
        <f t="shared" si="1"/>
        <v>56.65</v>
      </c>
    </row>
    <row r="68" spans="4:5" x14ac:dyDescent="0.25">
      <c r="D68" s="2">
        <v>67</v>
      </c>
      <c r="E68" s="3">
        <f t="shared" si="1"/>
        <v>57.787499999999994</v>
      </c>
    </row>
    <row r="69" spans="4:5" x14ac:dyDescent="0.25">
      <c r="D69" s="2">
        <v>68</v>
      </c>
      <c r="E69" s="3">
        <f t="shared" si="1"/>
        <v>58.933333333333323</v>
      </c>
    </row>
    <row r="70" spans="4:5" x14ac:dyDescent="0.25">
      <c r="D70" s="2">
        <v>69</v>
      </c>
      <c r="E70" s="3">
        <f t="shared" si="1"/>
        <v>60.087499999999991</v>
      </c>
    </row>
    <row r="71" spans="4:5" x14ac:dyDescent="0.25">
      <c r="D71" s="2">
        <v>70</v>
      </c>
      <c r="E71" s="3">
        <f t="shared" si="1"/>
        <v>61.249999999999993</v>
      </c>
    </row>
    <row r="72" spans="4:5" x14ac:dyDescent="0.25">
      <c r="D72" s="2">
        <v>71</v>
      </c>
      <c r="E72" s="3">
        <f t="shared" si="1"/>
        <v>62.420833333333327</v>
      </c>
    </row>
    <row r="73" spans="4:5" x14ac:dyDescent="0.25">
      <c r="D73" s="2">
        <v>72</v>
      </c>
      <c r="E73" s="3">
        <f t="shared" si="1"/>
        <v>63.599999999999994</v>
      </c>
    </row>
    <row r="74" spans="4:5" x14ac:dyDescent="0.25">
      <c r="D74" s="2">
        <v>73</v>
      </c>
      <c r="E74" s="3">
        <f t="shared" si="1"/>
        <v>64.787499999999994</v>
      </c>
    </row>
    <row r="75" spans="4:5" x14ac:dyDescent="0.25">
      <c r="D75" s="2">
        <v>74</v>
      </c>
      <c r="E75" s="3">
        <f t="shared" si="1"/>
        <v>65.98333333333332</v>
      </c>
    </row>
    <row r="76" spans="4:5" x14ac:dyDescent="0.25">
      <c r="D76" s="2">
        <v>75</v>
      </c>
      <c r="E76" s="3">
        <f t="shared" si="1"/>
        <v>67.1875</v>
      </c>
    </row>
    <row r="77" spans="4:5" x14ac:dyDescent="0.25">
      <c r="D77" s="2">
        <v>76</v>
      </c>
      <c r="E77" s="3">
        <f t="shared" si="1"/>
        <v>68.400000000000006</v>
      </c>
    </row>
    <row r="78" spans="4:5" x14ac:dyDescent="0.25">
      <c r="D78" s="2">
        <v>77</v>
      </c>
      <c r="E78" s="3">
        <f t="shared" si="1"/>
        <v>69.620833333333337</v>
      </c>
    </row>
    <row r="79" spans="4:5" x14ac:dyDescent="0.25">
      <c r="D79" s="2">
        <v>78</v>
      </c>
      <c r="E79" s="3">
        <f t="shared" si="1"/>
        <v>70.849999999999994</v>
      </c>
    </row>
    <row r="80" spans="4:5" x14ac:dyDescent="0.25">
      <c r="D80" s="2">
        <v>79</v>
      </c>
      <c r="E80" s="3">
        <f t="shared" si="1"/>
        <v>72.087499999999977</v>
      </c>
    </row>
    <row r="81" spans="4:5" x14ac:dyDescent="0.25">
      <c r="D81" s="2">
        <v>80</v>
      </c>
      <c r="E81" s="3">
        <f t="shared" si="1"/>
        <v>73.333333333333314</v>
      </c>
    </row>
    <row r="82" spans="4:5" x14ac:dyDescent="0.25">
      <c r="D82" s="2">
        <v>81</v>
      </c>
      <c r="E82" s="3">
        <f t="shared" si="1"/>
        <v>74.587500000000006</v>
      </c>
    </row>
    <row r="83" spans="4:5" x14ac:dyDescent="0.25">
      <c r="D83" s="2">
        <v>82</v>
      </c>
      <c r="E83" s="3">
        <f t="shared" si="1"/>
        <v>75.849999999999994</v>
      </c>
    </row>
    <row r="84" spans="4:5" x14ac:dyDescent="0.25">
      <c r="D84" s="2">
        <v>83</v>
      </c>
      <c r="E84" s="3">
        <f t="shared" si="1"/>
        <v>77.120833333333337</v>
      </c>
    </row>
    <row r="85" spans="4:5" x14ac:dyDescent="0.25">
      <c r="D85" s="2">
        <v>84</v>
      </c>
      <c r="E85" s="3">
        <f t="shared" si="1"/>
        <v>78.399999999999977</v>
      </c>
    </row>
    <row r="86" spans="4:5" x14ac:dyDescent="0.25">
      <c r="D86" s="2">
        <v>85</v>
      </c>
      <c r="E86" s="3">
        <f t="shared" si="1"/>
        <v>79.6875</v>
      </c>
    </row>
    <row r="87" spans="4:5" x14ac:dyDescent="0.25">
      <c r="D87" s="2">
        <v>86</v>
      </c>
      <c r="E87" s="3">
        <f t="shared" si="1"/>
        <v>80.98333333333332</v>
      </c>
    </row>
    <row r="88" spans="4:5" x14ac:dyDescent="0.25">
      <c r="D88" s="2">
        <v>87</v>
      </c>
      <c r="E88" s="3">
        <f t="shared" si="1"/>
        <v>82.287499999999994</v>
      </c>
    </row>
    <row r="89" spans="4:5" x14ac:dyDescent="0.25">
      <c r="D89" s="2">
        <v>88</v>
      </c>
      <c r="E89" s="3">
        <f t="shared" si="1"/>
        <v>83.6</v>
      </c>
    </row>
    <row r="90" spans="4:5" x14ac:dyDescent="0.25">
      <c r="D90" s="2">
        <v>89</v>
      </c>
      <c r="E90" s="3">
        <f t="shared" si="1"/>
        <v>84.92083333333332</v>
      </c>
    </row>
    <row r="91" spans="4:5" x14ac:dyDescent="0.25">
      <c r="D91" s="2">
        <v>90</v>
      </c>
      <c r="E91" s="3">
        <f t="shared" si="1"/>
        <v>86.25</v>
      </c>
    </row>
    <row r="92" spans="4:5" x14ac:dyDescent="0.25">
      <c r="D92" s="2">
        <v>91</v>
      </c>
      <c r="E92" s="3">
        <f t="shared" si="1"/>
        <v>87.587499999999977</v>
      </c>
    </row>
    <row r="93" spans="4:5" x14ac:dyDescent="0.25">
      <c r="D93" s="2">
        <v>92</v>
      </c>
      <c r="E93" s="3">
        <f t="shared" si="1"/>
        <v>88.933333333333337</v>
      </c>
    </row>
    <row r="94" spans="4:5" x14ac:dyDescent="0.25">
      <c r="D94" s="2">
        <v>93</v>
      </c>
      <c r="E94" s="3">
        <f t="shared" si="1"/>
        <v>90.287499999999994</v>
      </c>
    </row>
    <row r="95" spans="4:5" x14ac:dyDescent="0.25">
      <c r="D95" s="2">
        <v>94</v>
      </c>
      <c r="E95" s="3">
        <f t="shared" si="1"/>
        <v>91.65</v>
      </c>
    </row>
    <row r="96" spans="4:5" x14ac:dyDescent="0.25">
      <c r="D96" s="2">
        <v>95</v>
      </c>
      <c r="E96" s="3">
        <f t="shared" si="1"/>
        <v>93.020833333333314</v>
      </c>
    </row>
    <row r="97" spans="4:5" x14ac:dyDescent="0.25">
      <c r="D97" s="2">
        <v>96</v>
      </c>
      <c r="E97" s="3">
        <f t="shared" si="1"/>
        <v>94.399999999999977</v>
      </c>
    </row>
    <row r="98" spans="4:5" x14ac:dyDescent="0.25">
      <c r="D98" s="2">
        <v>97</v>
      </c>
      <c r="E98" s="3">
        <f t="shared" si="1"/>
        <v>95.787499999999994</v>
      </c>
    </row>
    <row r="99" spans="4:5" x14ac:dyDescent="0.25">
      <c r="D99" s="2">
        <v>98</v>
      </c>
      <c r="E99" s="3">
        <f t="shared" si="1"/>
        <v>97.183333333333309</v>
      </c>
    </row>
    <row r="100" spans="4:5" x14ac:dyDescent="0.25">
      <c r="D100" s="2">
        <v>99</v>
      </c>
      <c r="E100" s="3">
        <f t="shared" si="1"/>
        <v>98.587499999999977</v>
      </c>
    </row>
    <row r="101" spans="4:5" x14ac:dyDescent="0.25">
      <c r="D101" s="2">
        <v>100</v>
      </c>
      <c r="E101" s="3">
        <f t="shared" si="1"/>
        <v>100</v>
      </c>
    </row>
  </sheetData>
  <pageMargins left="0.7" right="0.7" top="0.75" bottom="0.75" header="0.3" footer="0.3"/>
  <pageSetup paperSize="9" orientation="portrait" horizontalDpi="360" verticalDpi="36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2019-10-30T09:06:55Z</dcterms:created>
  <dcterms:modified xsi:type="dcterms:W3CDTF">2019-10-30T09:59:01Z</dcterms:modified>
</cp:coreProperties>
</file>