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240" yWindow="45" windowWidth="17715" windowHeight="12075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D8" i="2" l="1"/>
  <c r="D7" i="2"/>
  <c r="D6" i="2"/>
  <c r="D5" i="2"/>
  <c r="D4" i="2"/>
  <c r="D3" i="2"/>
  <c r="D2" i="2"/>
  <c r="D5" i="1"/>
  <c r="D3" i="1"/>
  <c r="D4" i="1"/>
  <c r="D6" i="1"/>
  <c r="D7" i="1"/>
  <c r="D8" i="1"/>
  <c r="D2" i="1"/>
  <c r="E3" i="2"/>
  <c r="E5" i="1"/>
  <c r="E2" i="2"/>
  <c r="E2" i="1"/>
  <c r="E3" i="1"/>
  <c r="E6" i="2"/>
  <c r="E5" i="2"/>
  <c r="E6" i="1"/>
  <c r="E7" i="2"/>
  <c r="E8" i="1"/>
  <c r="E4" i="1"/>
  <c r="E7" i="1"/>
  <c r="E8" i="2"/>
  <c r="E4" i="2"/>
</calcChain>
</file>

<file path=xl/sharedStrings.xml><?xml version="1.0" encoding="utf-8"?>
<sst xmlns="http://schemas.openxmlformats.org/spreadsheetml/2006/main" count="10" uniqueCount="5">
  <si>
    <t>Date</t>
  </si>
  <si>
    <t>Début</t>
  </si>
  <si>
    <t>Fin</t>
  </si>
  <si>
    <t>Total</t>
  </si>
  <si>
    <t>Cumul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</si>
</sst>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20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2" fontId="1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2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E11" sqref="E11"/>
    </sheetView>
  </sheetViews>
  <sheetFormatPr defaultColWidth="11.42578125" defaultRowHeight="15" x14ac:dyDescent="0.25"/>
  <cols>
    <col min="1" max="1" width="11.42578125" style="3"/>
    <col min="4" max="4" width="11.42578125" style="8"/>
    <col min="5" max="5" width="14.85546875" style="8" bestFit="1" customWidth="1"/>
  </cols>
  <sheetData>
    <row r="1" spans="1:5" s="7" customFormat="1" x14ac:dyDescent="0.25">
      <c r="A1" s="3" t="s">
        <v>0</v>
      </c>
      <c r="B1" s="7" t="s">
        <v>1</v>
      </c>
      <c r="C1" s="7" t="s">
        <v>2</v>
      </c>
      <c r="D1" s="8" t="s">
        <v>3</v>
      </c>
      <c r="E1" s="8" t="s">
        <v>4</v>
      </c>
    </row>
    <row r="2" spans="1:5" x14ac:dyDescent="0.25">
      <c r="A2" s="2">
        <v>43122</v>
      </c>
      <c r="B2" s="1">
        <v>0.46875</v>
      </c>
      <c r="C2" s="1">
        <v>0.72916666666666663</v>
      </c>
      <c r="D2" s="4">
        <f>(C2*24)-(B2*24)</f>
        <v>6.25</v>
      </c>
      <c r="E2" s="8" t="str">
        <f t="shared" ref="E2:E8" ca="1" si="0">HeuresSemaines(A2)</f>
        <v/>
      </c>
    </row>
    <row r="3" spans="1:5" x14ac:dyDescent="0.25">
      <c r="A3" s="2">
        <v>43123</v>
      </c>
      <c r="B3" s="1">
        <v>8.3333333333333329E-2</v>
      </c>
      <c r="C3" s="1">
        <v>0.20833333333333334</v>
      </c>
      <c r="D3" s="4">
        <f t="shared" ref="D3:D8" si="1">(C3*24)-(B3*24)</f>
        <v>3</v>
      </c>
      <c r="E3" s="8" t="str">
        <f t="shared" ca="1" si="0"/>
        <v/>
      </c>
    </row>
    <row r="4" spans="1:5" x14ac:dyDescent="0.25">
      <c r="A4" s="2">
        <v>43124</v>
      </c>
      <c r="B4" s="1"/>
      <c r="C4" s="1"/>
      <c r="D4" s="4">
        <f t="shared" si="1"/>
        <v>0</v>
      </c>
      <c r="E4" s="8" t="str">
        <f t="shared" ca="1" si="0"/>
        <v/>
      </c>
    </row>
    <row r="5" spans="1:5" x14ac:dyDescent="0.25">
      <c r="A5" s="2">
        <v>43125</v>
      </c>
      <c r="B5" s="1">
        <v>0.47916666666666669</v>
      </c>
      <c r="C5" s="1">
        <v>0.77083333333333337</v>
      </c>
      <c r="D5" s="4">
        <f>(C5*24)-(B5*24)</f>
        <v>7</v>
      </c>
      <c r="E5" s="8" t="str">
        <f t="shared" ca="1" si="0"/>
        <v/>
      </c>
    </row>
    <row r="6" spans="1:5" x14ac:dyDescent="0.25">
      <c r="A6" s="2">
        <v>43126</v>
      </c>
      <c r="B6" s="1">
        <v>0.34375</v>
      </c>
      <c r="C6" s="1">
        <v>0.5625</v>
      </c>
      <c r="D6" s="4">
        <f t="shared" si="1"/>
        <v>5.25</v>
      </c>
      <c r="E6" s="8" t="str">
        <f t="shared" ca="1" si="0"/>
        <v/>
      </c>
    </row>
    <row r="7" spans="1:5" x14ac:dyDescent="0.25">
      <c r="A7" s="2">
        <v>43127</v>
      </c>
      <c r="B7" s="1"/>
      <c r="C7" s="1"/>
      <c r="D7" s="4">
        <f t="shared" si="1"/>
        <v>0</v>
      </c>
      <c r="E7" s="8">
        <f ca="1">HeuresSemaines(A7)</f>
        <v>21.5</v>
      </c>
    </row>
    <row r="8" spans="1:5" x14ac:dyDescent="0.25">
      <c r="A8" s="2">
        <v>43128</v>
      </c>
      <c r="B8" s="1"/>
      <c r="C8" s="1"/>
      <c r="D8" s="4">
        <f t="shared" si="1"/>
        <v>0</v>
      </c>
      <c r="E8" s="8" t="str">
        <f t="shared" ca="1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E8" sqref="E8"/>
    </sheetView>
  </sheetViews>
  <sheetFormatPr defaultColWidth="11.42578125" defaultRowHeight="15" x14ac:dyDescent="0.25"/>
  <cols>
    <col min="1" max="4" width="11.42578125" style="6"/>
    <col min="5" max="5" width="11.42578125" style="5"/>
    <col min="6" max="16384" width="11.42578125" style="6"/>
  </cols>
  <sheetData>
    <row r="1" spans="1:5" x14ac:dyDescent="0.25">
      <c r="A1" s="3" t="s">
        <v>0</v>
      </c>
      <c r="B1" s="7" t="s">
        <v>1</v>
      </c>
      <c r="C1" s="7" t="s">
        <v>2</v>
      </c>
      <c r="D1" s="8" t="s">
        <v>3</v>
      </c>
      <c r="E1" s="8" t="s">
        <v>4</v>
      </c>
    </row>
    <row r="2" spans="1:5" x14ac:dyDescent="0.25">
      <c r="A2" s="2">
        <v>43122</v>
      </c>
      <c r="B2" s="1">
        <v>0.41666666666666669</v>
      </c>
      <c r="C2" s="1">
        <v>0.58333333333333337</v>
      </c>
      <c r="D2" s="4">
        <f>(C2*24)-(B2*24)</f>
        <v>4</v>
      </c>
      <c r="E2" s="8" t="str">
        <f t="shared" ref="E2:E8" ca="1" si="0">HeuresSemaines(A2)</f>
        <v/>
      </c>
    </row>
    <row r="3" spans="1:5" x14ac:dyDescent="0.25">
      <c r="A3" s="2">
        <v>43123</v>
      </c>
      <c r="B3" s="1"/>
      <c r="C3" s="1"/>
      <c r="D3" s="4">
        <f t="shared" ref="D3:D8" si="1">(C3*24)-(B3*24)</f>
        <v>0</v>
      </c>
      <c r="E3" s="8" t="str">
        <f t="shared" ca="1" si="0"/>
        <v/>
      </c>
    </row>
    <row r="4" spans="1:5" x14ac:dyDescent="0.25">
      <c r="A4" s="2">
        <v>43124</v>
      </c>
      <c r="B4" s="1"/>
      <c r="C4" s="1"/>
      <c r="D4" s="4">
        <f t="shared" si="1"/>
        <v>0</v>
      </c>
      <c r="E4" s="8" t="str">
        <f t="shared" ca="1" si="0"/>
        <v/>
      </c>
    </row>
    <row r="5" spans="1:5" x14ac:dyDescent="0.25">
      <c r="A5" s="2">
        <v>43125</v>
      </c>
      <c r="B5" s="1">
        <v>0.625</v>
      </c>
      <c r="C5" s="1">
        <v>0.86458333333333337</v>
      </c>
      <c r="D5" s="4">
        <f>(C5*24)-(B5*24)</f>
        <v>5.75</v>
      </c>
      <c r="E5" s="8" t="str">
        <f t="shared" ca="1" si="0"/>
        <v/>
      </c>
    </row>
    <row r="6" spans="1:5" x14ac:dyDescent="0.25">
      <c r="A6" s="2">
        <v>43126</v>
      </c>
      <c r="B6" s="1">
        <v>0.375</v>
      </c>
      <c r="C6" s="1">
        <v>0.625</v>
      </c>
      <c r="D6" s="4">
        <f t="shared" si="1"/>
        <v>6</v>
      </c>
      <c r="E6" s="8" t="str">
        <f t="shared" ca="1" si="0"/>
        <v/>
      </c>
    </row>
    <row r="7" spans="1:5" x14ac:dyDescent="0.25">
      <c r="A7" s="2">
        <v>43127</v>
      </c>
      <c r="B7" s="1"/>
      <c r="C7" s="1"/>
      <c r="D7" s="4">
        <f t="shared" si="1"/>
        <v>0</v>
      </c>
      <c r="E7" s="8">
        <f ca="1">HeuresSemaines(A7)</f>
        <v>15.75</v>
      </c>
    </row>
    <row r="8" spans="1:5" x14ac:dyDescent="0.25">
      <c r="A8" s="2">
        <v>43128</v>
      </c>
      <c r="B8" s="1"/>
      <c r="C8" s="1"/>
      <c r="D8" s="4">
        <f t="shared" si="1"/>
        <v>0</v>
      </c>
      <c r="E8" s="8" t="str">
        <f t="shared" ca="1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LEVERBE</dc:creator>
  <cp:lastModifiedBy>h2so4</cp:lastModifiedBy>
  <dcterms:created xsi:type="dcterms:W3CDTF">2018-02-12T10:52:33Z</dcterms:created>
  <dcterms:modified xsi:type="dcterms:W3CDTF">2018-02-12T12:06:19Z</dcterms:modified>
</cp:coreProperties>
</file>