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570" yWindow="75" windowWidth="20865" windowHeight="100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3" i="1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F7"/>
  <c r="E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12"/>
  <c r="C7"/>
  <c r="C6"/>
  <c r="F6"/>
</calcChain>
</file>

<file path=xl/sharedStrings.xml><?xml version="1.0" encoding="utf-8"?>
<sst xmlns="http://schemas.openxmlformats.org/spreadsheetml/2006/main" count="19" uniqueCount="16">
  <si>
    <t>T1</t>
  </si>
  <si>
    <t>T2</t>
  </si>
  <si>
    <t>T</t>
  </si>
  <si>
    <t>R1=f(T1)</t>
  </si>
  <si>
    <t>R=f(T)</t>
  </si>
  <si>
    <t>A</t>
  </si>
  <si>
    <t>B</t>
  </si>
  <si>
    <t>C</t>
  </si>
  <si>
    <t>D</t>
  </si>
  <si>
    <t>R=g(T)</t>
  </si>
  <si>
    <t>R2=g(T2)</t>
  </si>
  <si>
    <t>+ nombreux paramètres</t>
  </si>
  <si>
    <t>…</t>
  </si>
  <si>
    <t>R=h(T)</t>
  </si>
  <si>
    <t>R3=h(T1)</t>
  </si>
  <si>
    <t>…40 fonctions similaires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</si>
</sst>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2" fontId="0" fillId="2" borderId="0" xfId="0" applyNumberFormat="1" applyFill="1"/>
    <xf numFmtId="0" fontId="1" fillId="0" borderId="0" xfId="0" applyFont="1" applyAlignment="1">
      <alignment horizontal="right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J732"/>
  <sheetViews>
    <sheetView tabSelected="1" workbookViewId="0">
      <selection activeCell="F7" sqref="F7"/>
    </sheetView>
  </sheetViews>
  <sheetFormatPr defaultColWidth="11.42578125" defaultRowHeight="15"/>
  <sheetData>
    <row r="2" spans="1:10">
      <c r="B2" s="3" t="s">
        <v>5</v>
      </c>
      <c r="C2" s="3" t="s">
        <v>6</v>
      </c>
      <c r="D2" s="3" t="s">
        <v>7</v>
      </c>
      <c r="E2" s="3" t="s">
        <v>8</v>
      </c>
      <c r="F2" s="4" t="s">
        <v>11</v>
      </c>
    </row>
    <row r="3" spans="1:10">
      <c r="B3">
        <v>54</v>
      </c>
      <c r="C3">
        <v>453453</v>
      </c>
      <c r="D3">
        <v>43453</v>
      </c>
      <c r="E3">
        <v>53453</v>
      </c>
      <c r="F3" t="s">
        <v>12</v>
      </c>
    </row>
    <row r="6" spans="1:10">
      <c r="B6" t="s">
        <v>2</v>
      </c>
      <c r="C6" s="1">
        <f>A12</f>
        <v>20</v>
      </c>
      <c r="E6" t="s">
        <v>2</v>
      </c>
      <c r="F6" s="1">
        <f>B12</f>
        <v>21.5</v>
      </c>
      <c r="H6" t="s">
        <v>2</v>
      </c>
      <c r="I6" s="1"/>
      <c r="J6" t="s">
        <v>15</v>
      </c>
    </row>
    <row r="7" spans="1:10">
      <c r="B7" t="s">
        <v>4</v>
      </c>
      <c r="C7" s="2">
        <f>(C6*$B$3-$C$3/$D$3)^0.5+$E$3</f>
        <v>53485.704197253333</v>
      </c>
      <c r="E7" t="s">
        <v>9</v>
      </c>
      <c r="F7" s="1">
        <f>(C6*$B$3-$E$3/$D$3)^0.56+$C$3</f>
        <v>453502.93903335935</v>
      </c>
      <c r="H7" t="s">
        <v>13</v>
      </c>
      <c r="I7" s="1"/>
    </row>
    <row r="11" spans="1:10">
      <c r="A11" t="s">
        <v>0</v>
      </c>
      <c r="B11" t="s">
        <v>1</v>
      </c>
      <c r="D11" t="s">
        <v>3</v>
      </c>
      <c r="E11" t="s">
        <v>10</v>
      </c>
      <c r="F11" t="s">
        <v>14</v>
      </c>
      <c r="G11" t="s">
        <v>12</v>
      </c>
    </row>
    <row r="12" spans="1:10">
      <c r="A12">
        <v>20</v>
      </c>
      <c r="B12">
        <v>21.5</v>
      </c>
      <c r="D12" s="2">
        <f>(A12*$B$3-$C$3/$D$3)^0.5+$E$3</f>
        <v>53485.704197253333</v>
      </c>
      <c r="E12" s="1">
        <f>(A12*$B$3-$E$3/$D$3)^0.56+$C$3</f>
        <v>453502.93903335935</v>
      </c>
    </row>
    <row r="13" spans="1:10">
      <c r="A13">
        <v>20.001659614768712</v>
      </c>
      <c r="B13">
        <v>22.99157009393754</v>
      </c>
      <c r="D13" s="2">
        <f t="shared" ref="D13:D76" si="0">(A13*$B$3-$C$3/$D$3)^0.5+$E$3</f>
        <v>53485.70556737289</v>
      </c>
      <c r="E13" s="1">
        <f t="shared" ref="E13:E76" si="1">(A13*$B$3-$E$3/$D$3)^0.56+$C$3</f>
        <v>453502.94135659077</v>
      </c>
    </row>
    <row r="14" spans="1:10">
      <c r="A14">
        <v>20.004967425997602</v>
      </c>
      <c r="B14">
        <v>24.448356590708435</v>
      </c>
      <c r="D14" s="2">
        <f t="shared" si="0"/>
        <v>53485.708298014244</v>
      </c>
      <c r="E14" s="1">
        <f t="shared" si="1"/>
        <v>453502.94598681619</v>
      </c>
    </row>
    <row r="15" spans="1:10">
      <c r="A15">
        <v>20.009882871783702</v>
      </c>
      <c r="B15">
        <v>25.871210030564121</v>
      </c>
      <c r="D15" s="2">
        <f t="shared" si="0"/>
        <v>53485.712355357893</v>
      </c>
      <c r="E15" s="1">
        <f t="shared" si="1"/>
        <v>453502.95286676195</v>
      </c>
    </row>
    <row r="16" spans="1:10">
      <c r="A16">
        <v>20.016366382384572</v>
      </c>
      <c r="B16">
        <v>27.260960149997153</v>
      </c>
      <c r="D16" s="2">
        <f t="shared" si="0"/>
        <v>53485.717706255695</v>
      </c>
      <c r="E16" s="1">
        <f t="shared" si="1"/>
        <v>453502.96194032446</v>
      </c>
    </row>
    <row r="17" spans="1:5">
      <c r="A17">
        <v>20.024379355950543</v>
      </c>
      <c r="B17">
        <v>28.61841639059088</v>
      </c>
      <c r="D17" s="2">
        <f t="shared" si="0"/>
        <v>53485.724318223707</v>
      </c>
      <c r="E17" s="1">
        <f t="shared" si="1"/>
        <v>453502.97315255582</v>
      </c>
    </row>
    <row r="18" spans="1:5">
      <c r="A18">
        <v>20.033884134850531</v>
      </c>
      <c r="B18">
        <v>29.944368395422927</v>
      </c>
      <c r="D18" s="2">
        <f t="shared" si="0"/>
        <v>53485.732159434825</v>
      </c>
      <c r="E18" s="1">
        <f t="shared" si="1"/>
        <v>453502.98644964799</v>
      </c>
    </row>
    <row r="19" spans="1:5">
      <c r="A19">
        <v>20.0448439825769</v>
      </c>
      <c r="B19">
        <v>31.239586493326879</v>
      </c>
      <c r="D19" s="2">
        <f t="shared" si="0"/>
        <v>53485.74119871117</v>
      </c>
      <c r="E19" s="1">
        <f t="shared" si="1"/>
        <v>453503.00177891803</v>
      </c>
    </row>
    <row r="20" spans="1:5">
      <c r="A20">
        <v>20.05722306121524</v>
      </c>
      <c r="B20">
        <v>32.504822171309172</v>
      </c>
      <c r="D20" s="2">
        <f t="shared" si="0"/>
        <v>53485.751405516261</v>
      </c>
      <c r="E20" s="1">
        <f t="shared" si="1"/>
        <v>453503.01908879197</v>
      </c>
    </row>
    <row r="21" spans="1:5">
      <c r="A21">
        <v>20.070986409465217</v>
      </c>
      <c r="B21">
        <v>33.740808535410899</v>
      </c>
      <c r="D21" s="2">
        <f t="shared" si="0"/>
        <v>53485.762749947098</v>
      </c>
      <c r="E21" s="1">
        <f t="shared" si="1"/>
        <v>453503.03832878952</v>
      </c>
    </row>
    <row r="22" spans="1:5">
      <c r="A22">
        <v>20.086099921199011</v>
      </c>
      <c r="B22">
        <v>34.94826076029716</v>
      </c>
      <c r="D22" s="2">
        <f t="shared" si="0"/>
        <v>53485.775202725992</v>
      </c>
      <c r="E22" s="1">
        <f t="shared" si="1"/>
        <v>453503.0594495078</v>
      </c>
    </row>
    <row r="23" spans="1:5">
      <c r="A23">
        <v>20.102530324544215</v>
      </c>
      <c r="B23">
        <v>36.127876527849672</v>
      </c>
      <c r="D23" s="2">
        <f t="shared" si="0"/>
        <v>53485.788735192291</v>
      </c>
      <c r="E23" s="1">
        <f t="shared" si="1"/>
        <v>453503.08240260568</v>
      </c>
    </row>
    <row r="24" spans="1:5">
      <c r="A24">
        <v>20.120245161478358</v>
      </c>
      <c r="B24">
        <v>37.28033645503163</v>
      </c>
      <c r="D24" s="2">
        <f t="shared" si="0"/>
        <v>53485.803319294013</v>
      </c>
      <c r="E24" s="1">
        <f t="shared" si="1"/>
        <v>453503.1071407873</v>
      </c>
    </row>
    <row r="25" spans="1:5">
      <c r="A25">
        <v>20.139212767922523</v>
      </c>
      <c r="B25">
        <v>38.406304511287203</v>
      </c>
      <c r="D25" s="2">
        <f t="shared" si="0"/>
        <v>53485.818927579261</v>
      </c>
      <c r="E25" s="1">
        <f t="shared" si="1"/>
        <v>453503.13361778622</v>
      </c>
    </row>
    <row r="26" spans="1:5">
      <c r="A26">
        <v>20.159402254321879</v>
      </c>
      <c r="B26">
        <v>39.506428425731642</v>
      </c>
      <c r="D26" s="2">
        <f t="shared" si="0"/>
        <v>53485.835533187666</v>
      </c>
      <c r="E26" s="1">
        <f t="shared" si="1"/>
        <v>453503.16178834898</v>
      </c>
    </row>
    <row r="27" spans="1:5">
      <c r="A27">
        <v>20.180783486701202</v>
      </c>
      <c r="B27">
        <v>40.581340084381708</v>
      </c>
      <c r="D27" s="2">
        <f t="shared" si="0"/>
        <v>53485.853109841642</v>
      </c>
      <c r="E27" s="1">
        <f t="shared" si="1"/>
        <v>453503.19160821888</v>
      </c>
    </row>
    <row r="28" spans="1:5">
      <c r="A28">
        <v>20.203327068183754</v>
      </c>
      <c r="B28">
        <v>41.631655917670074</v>
      </c>
      <c r="D28" s="2">
        <f t="shared" si="0"/>
        <v>53485.871631837603</v>
      </c>
      <c r="E28" s="1">
        <f t="shared" si="1"/>
        <v>453503.22303411952</v>
      </c>
    </row>
    <row r="29" spans="1:5">
      <c r="A29">
        <v>20.227004320962216</v>
      </c>
      <c r="B29">
        <v>42.657977278481269</v>
      </c>
      <c r="D29" s="2">
        <f t="shared" si="0"/>
        <v>53485.891074037143</v>
      </c>
      <c r="E29" s="1">
        <f t="shared" si="1"/>
        <v>453503.25602373877</v>
      </c>
    </row>
    <row r="30" spans="1:5">
      <c r="A30">
        <v>20.251787268710611</v>
      </c>
      <c r="B30">
        <v>43.660890810941076</v>
      </c>
      <c r="D30" s="2">
        <f t="shared" si="0"/>
        <v>53485.911411858127</v>
      </c>
      <c r="E30" s="1">
        <f t="shared" si="1"/>
        <v>453503.29053571209</v>
      </c>
    </row>
    <row r="31" spans="1:5">
      <c r="A31">
        <v>20.27764861942639</v>
      </c>
      <c r="B31">
        <v>44.64096881018552</v>
      </c>
      <c r="D31" s="2">
        <f t="shared" si="0"/>
        <v>53485.932621265762</v>
      </c>
      <c r="E31" s="1">
        <f t="shared" si="1"/>
        <v>453503.32652960648</v>
      </c>
    </row>
    <row r="32" spans="1:5">
      <c r="A32">
        <v>20.304561748692226</v>
      </c>
      <c r="B32">
        <v>45.598769573330081</v>
      </c>
      <c r="D32" s="2">
        <f t="shared" si="0"/>
        <v>53485.954678763635</v>
      </c>
      <c r="E32" s="1">
        <f t="shared" si="1"/>
        <v>453503.36396590422</v>
      </c>
    </row>
    <row r="33" spans="1:5">
      <c r="A33">
        <v>20.332500683347202</v>
      </c>
      <c r="B33">
        <v>46.534837741854389</v>
      </c>
      <c r="D33" s="2">
        <f t="shared" si="0"/>
        <v>53485.97756138476</v>
      </c>
      <c r="E33" s="1">
        <f t="shared" si="1"/>
        <v>453503.40280598646</v>
      </c>
    </row>
    <row r="34" spans="1:5">
      <c r="A34">
        <v>20.361440085557394</v>
      </c>
      <c r="B34">
        <v>47.449704635612321</v>
      </c>
      <c r="D34" s="2">
        <f t="shared" si="0"/>
        <v>53486.001246682586</v>
      </c>
      <c r="E34" s="1">
        <f t="shared" si="1"/>
        <v>453503.44301211735</v>
      </c>
    </row>
    <row r="35" spans="1:5">
      <c r="A35">
        <v>20.391355237276077</v>
      </c>
      <c r="B35">
        <v>48.343888578672406</v>
      </c>
      <c r="D35" s="2">
        <f t="shared" si="0"/>
        <v>53486.025712722025</v>
      </c>
      <c r="E35" s="1">
        <f t="shared" si="1"/>
        <v>453503.48454742774</v>
      </c>
    </row>
    <row r="36" spans="1:5">
      <c r="A36">
        <v>20.422222025084032</v>
      </c>
      <c r="B36">
        <v>49.217895217188328</v>
      </c>
      <c r="D36" s="2">
        <f t="shared" si="0"/>
        <v>53486.05093807049</v>
      </c>
      <c r="E36" s="1">
        <f t="shared" si="1"/>
        <v>453503.52737589931</v>
      </c>
    </row>
    <row r="37" spans="1:5">
      <c r="A37">
        <v>20.454016925400655</v>
      </c>
      <c r="B37">
        <v>50.072217829494484</v>
      </c>
      <c r="D37" s="2">
        <f t="shared" si="0"/>
        <v>53486.076901788962</v>
      </c>
      <c r="E37" s="1">
        <f t="shared" si="1"/>
        <v>453503.57146234874</v>
      </c>
    </row>
    <row r="38" spans="1:5">
      <c r="A38">
        <v>20.486716990056777</v>
      </c>
      <c r="B38">
        <v>50.907337628616716</v>
      </c>
      <c r="D38" s="2">
        <f t="shared" si="0"/>
        <v>53486.103583423064</v>
      </c>
      <c r="E38" s="1">
        <f t="shared" si="1"/>
        <v>453503.61677241192</v>
      </c>
    </row>
    <row r="39" spans="1:5">
      <c r="A39">
        <v>20.520299832220395</v>
      </c>
      <c r="B39">
        <v>51.723724057383833</v>
      </c>
      <c r="D39" s="2">
        <f t="shared" si="0"/>
        <v>53486.130962994226</v>
      </c>
      <c r="E39" s="1">
        <f t="shared" si="1"/>
        <v>453503.66327252815</v>
      </c>
    </row>
    <row r="40" spans="1:5">
      <c r="A40">
        <v>20.554743612666623</v>
      </c>
      <c r="B40">
        <v>52.521835076320819</v>
      </c>
      <c r="D40" s="2">
        <f t="shared" si="0"/>
        <v>53486.15902099081</v>
      </c>
      <c r="E40" s="1">
        <f t="shared" si="1"/>
        <v>453503.71092992491</v>
      </c>
    </row>
    <row r="41" spans="1:5">
      <c r="A41">
        <v>20.590027026383492</v>
      </c>
      <c r="B41">
        <v>53.302117444500311</v>
      </c>
      <c r="D41" s="2">
        <f t="shared" si="0"/>
        <v>53486.187738359367</v>
      </c>
      <c r="E41" s="1">
        <f t="shared" si="1"/>
        <v>453503.7597126023</v>
      </c>
    </row>
    <row r="42" spans="1:5">
      <c r="A42">
        <v>20.626129289505361</v>
      </c>
      <c r="B42">
        <v>54.065006993524619</v>
      </c>
      <c r="D42" s="2">
        <f t="shared" si="0"/>
        <v>53486.217096495908</v>
      </c>
      <c r="E42" s="1">
        <f t="shared" si="1"/>
        <v>453503.80958931777</v>
      </c>
    </row>
    <row r="43" spans="1:5">
      <c r="A43">
        <v>20.663030126565925</v>
      </c>
      <c r="B43">
        <v>54.810928894806246</v>
      </c>
      <c r="D43" s="2">
        <f t="shared" si="0"/>
        <v>53486.247077237247</v>
      </c>
      <c r="E43" s="1">
        <f t="shared" si="1"/>
        <v>453503.86052957113</v>
      </c>
    </row>
    <row r="44" spans="1:5">
      <c r="A44">
        <v>20.700709758063017</v>
      </c>
      <c r="B44">
        <v>55.54029792031087</v>
      </c>
      <c r="D44" s="2">
        <f t="shared" si="0"/>
        <v>53486.277662852437</v>
      </c>
      <c r="E44" s="1">
        <f t="shared" si="1"/>
        <v>453503.91250358976</v>
      </c>
    </row>
    <row r="45" spans="1:5">
      <c r="A45">
        <v>20.739148888327559</v>
      </c>
      <c r="B45">
        <v>56.253518696922704</v>
      </c>
      <c r="D45" s="2">
        <f t="shared" si="0"/>
        <v>53486.308836034223</v>
      </c>
      <c r="E45" s="1">
        <f t="shared" si="1"/>
        <v>453503.96548231359</v>
      </c>
    </row>
    <row r="46" spans="1:5">
      <c r="A46">
        <v>20.778328693689247</v>
      </c>
      <c r="B46">
        <v>56.950985954588162</v>
      </c>
      <c r="D46" s="2">
        <f t="shared" si="0"/>
        <v>53486.340579890639</v>
      </c>
      <c r="E46" s="1">
        <f t="shared" si="1"/>
        <v>453504.01943738066</v>
      </c>
    </row>
    <row r="47" spans="1:5">
      <c r="A47">
        <v>20.818230810931674</v>
      </c>
      <c r="B47">
        <v>57.633084768390091</v>
      </c>
      <c r="D47" s="2">
        <f t="shared" si="0"/>
        <v>53486.372877936657</v>
      </c>
      <c r="E47" s="1">
        <f t="shared" si="1"/>
        <v>453504.07434111275</v>
      </c>
    </row>
    <row r="48" spans="1:5">
      <c r="A48">
        <v>20.858837326029864</v>
      </c>
      <c r="B48">
        <v>58.30019079470096</v>
      </c>
      <c r="D48" s="2">
        <f t="shared" si="0"/>
        <v>53486.405714085922</v>
      </c>
      <c r="E48" s="1">
        <f t="shared" si="1"/>
        <v>453504.13016650104</v>
      </c>
    </row>
    <row r="49" spans="1:5">
      <c r="A49">
        <v>20.900130763163254</v>
      </c>
      <c r="B49">
        <v>58.952670501559886</v>
      </c>
      <c r="D49" s="2">
        <f t="shared" si="0"/>
        <v>53486.439072642577</v>
      </c>
      <c r="E49" s="1">
        <f t="shared" si="1"/>
        <v>453504.18688719231</v>
      </c>
    </row>
    <row r="50" spans="1:5">
      <c r="A50">
        <v>20.942094073997435</v>
      </c>
      <c r="B50">
        <v>59.590881393414719</v>
      </c>
      <c r="D50" s="2">
        <f t="shared" si="0"/>
        <v>53486.472938293206</v>
      </c>
      <c r="E50" s="1">
        <f t="shared" si="1"/>
        <v>453504.24447747471</v>
      </c>
    </row>
    <row r="51" spans="1:5">
      <c r="A51">
        <v>20.984710627228033</v>
      </c>
      <c r="B51">
        <v>60.215172230367074</v>
      </c>
      <c r="D51" s="2">
        <f t="shared" si="0"/>
        <v>53486.50729609884</v>
      </c>
      <c r="E51" s="1">
        <f t="shared" si="1"/>
        <v>453504.3029122646</v>
      </c>
    </row>
    <row r="52" spans="1:5">
      <c r="A52">
        <v>21.027964198380367</v>
      </c>
      <c r="B52">
        <v>60.825883242054715</v>
      </c>
      <c r="D52" s="2">
        <f t="shared" si="0"/>
        <v>53486.542131487091</v>
      </c>
      <c r="E52" s="1">
        <f t="shared" si="1"/>
        <v>453504.36216709262</v>
      </c>
    </row>
    <row r="53" spans="1:5">
      <c r="A53">
        <v>21.071838959858585</v>
      </c>
      <c r="B53">
        <v>61.423346336302508</v>
      </c>
      <c r="D53" s="2">
        <f t="shared" si="0"/>
        <v>53486.577430244397</v>
      </c>
      <c r="E53" s="1">
        <f t="shared" si="1"/>
        <v>453504.42221809068</v>
      </c>
    </row>
    <row r="54" spans="1:5">
      <c r="A54">
        <v>21.116319471238196</v>
      </c>
      <c r="B54">
        <v>62.007885302669848</v>
      </c>
      <c r="D54" s="2">
        <f t="shared" si="0"/>
        <v>53486.613178508313</v>
      </c>
      <c r="E54" s="1">
        <f t="shared" si="1"/>
        <v>453504.48304197885</v>
      </c>
    </row>
    <row r="55" spans="1:5">
      <c r="A55">
        <v>21.161390669796049</v>
      </c>
      <c r="B55">
        <v>62.579816011019417</v>
      </c>
      <c r="D55" s="2">
        <f t="shared" si="0"/>
        <v>53486.649362759999</v>
      </c>
      <c r="E55" s="1">
        <f t="shared" si="1"/>
        <v>453504.54461605259</v>
      </c>
    </row>
    <row r="56" spans="1:5">
      <c r="A56">
        <v>21.207037861271932</v>
      </c>
      <c r="B56">
        <v>63.139446605229089</v>
      </c>
      <c r="D56" s="2">
        <f t="shared" si="0"/>
        <v>53486.685969816732</v>
      </c>
      <c r="E56" s="1">
        <f t="shared" si="1"/>
        <v>453504.60691816994</v>
      </c>
    </row>
    <row r="57" spans="1:5">
      <c r="A57">
        <v>21.25324671085615</v>
      </c>
      <c r="B57">
        <v>63.687077692165673</v>
      </c>
      <c r="D57" s="2">
        <f t="shared" si="0"/>
        <v>53486.722986824585</v>
      </c>
      <c r="E57" s="1">
        <f t="shared" si="1"/>
        <v>453504.66992673906</v>
      </c>
    </row>
    <row r="58" spans="1:5">
      <c r="A58">
        <v>21.300003234397536</v>
      </c>
      <c r="B58">
        <v>64.22300252603651</v>
      </c>
      <c r="D58" s="2">
        <f t="shared" si="0"/>
        <v>53486.760401251209</v>
      </c>
      <c r="E58" s="1">
        <f t="shared" si="1"/>
        <v>453504.73362070619</v>
      </c>
    </row>
    <row r="59" spans="1:5">
      <c r="A59">
        <v>21.347293789826512</v>
      </c>
      <c r="B59">
        <v>64.747507188231879</v>
      </c>
      <c r="D59" s="2">
        <f t="shared" si="0"/>
        <v>53486.798200878678</v>
      </c>
      <c r="E59" s="1">
        <f t="shared" si="1"/>
        <v>453504.79797954339</v>
      </c>
    </row>
    <row r="60" spans="1:5">
      <c r="A60">
        <v>21.395105068787934</v>
      </c>
      <c r="B60">
        <v>65.260870762768562</v>
      </c>
      <c r="D60" s="2">
        <f t="shared" si="0"/>
        <v>53486.836373796548</v>
      </c>
      <c r="E60" s="1">
        <f t="shared" si="1"/>
        <v>453504.8629832369</v>
      </c>
    </row>
    <row r="61" spans="1:5">
      <c r="A61">
        <v>21.443424088478597</v>
      </c>
      <c r="B61">
        <v>65.763365507442174</v>
      </c>
      <c r="D61" s="2">
        <f t="shared" si="0"/>
        <v>53486.874908394901</v>
      </c>
      <c r="E61" s="1">
        <f t="shared" si="1"/>
        <v>453504.92861227528</v>
      </c>
    </row>
    <row r="62" spans="1:5">
      <c r="A62">
        <v>21.492238183684393</v>
      </c>
      <c r="B62">
        <v>66.255257020793138</v>
      </c>
      <c r="D62" s="2">
        <f t="shared" si="0"/>
        <v>53486.913793357628</v>
      </c>
      <c r="E62" s="1">
        <f t="shared" si="1"/>
        <v>453504.99484763818</v>
      </c>
    </row>
    <row r="63" spans="1:5">
      <c r="A63">
        <v>21.541534999012224</v>
      </c>
      <c r="B63">
        <v>66.736804404988774</v>
      </c>
      <c r="D63" s="2">
        <f t="shared" si="0"/>
        <v>53486.953017655745</v>
      </c>
      <c r="E63" s="1">
        <f t="shared" si="1"/>
        <v>453505.06167078501</v>
      </c>
    </row>
    <row r="64" spans="1:5">
      <c r="A64">
        <v>21.591302481311939</v>
      </c>
      <c r="B64">
        <v>67.208260424721402</v>
      </c>
      <c r="D64" s="2">
        <f t="shared" si="0"/>
        <v>53486.992570540868</v>
      </c>
      <c r="E64" s="1">
        <f t="shared" si="1"/>
        <v>453505.1290636441</v>
      </c>
    </row>
    <row r="65" spans="1:5">
      <c r="A65">
        <v>21.641528872283605</v>
      </c>
      <c r="B65">
        <v>67.669871662219833</v>
      </c>
      <c r="D65" s="2">
        <f t="shared" si="0"/>
        <v>53487.032441538744</v>
      </c>
      <c r="E65" s="1">
        <f t="shared" si="1"/>
        <v>453505.19700860156</v>
      </c>
    </row>
    <row r="66" spans="1:5">
      <c r="A66">
        <v>21.692202701265618</v>
      </c>
      <c r="B66">
        <v>68.121878668469392</v>
      </c>
      <c r="D66" s="2">
        <f t="shared" si="0"/>
        <v>53487.07262044301</v>
      </c>
      <c r="E66" s="1">
        <f t="shared" si="1"/>
        <v>453505.26548849099</v>
      </c>
    </row>
    <row r="67" spans="1:5">
      <c r="A67">
        <v>21.743312778199204</v>
      </c>
      <c r="B67">
        <v>68.564516110733152</v>
      </c>
      <c r="D67" s="2">
        <f t="shared" si="0"/>
        <v>53487.113097308917</v>
      </c>
      <c r="E67" s="1">
        <f t="shared" si="1"/>
        <v>453505.33448658296</v>
      </c>
    </row>
    <row r="68" spans="1:5">
      <c r="A68">
        <v>21.794848186765002</v>
      </c>
      <c r="B68">
        <v>68.998012916464873</v>
      </c>
      <c r="D68" s="2">
        <f t="shared" si="0"/>
        <v>53487.153862447318</v>
      </c>
      <c r="E68" s="1">
        <f t="shared" si="1"/>
        <v>453505.40398657473</v>
      </c>
    </row>
    <row r="69" spans="1:5">
      <c r="A69">
        <v>21.84679827768753</v>
      </c>
      <c r="B69">
        <v>69.422592413701892</v>
      </c>
      <c r="D69" s="2">
        <f t="shared" si="0"/>
        <v>53487.194906418648</v>
      </c>
      <c r="E69" s="1">
        <f t="shared" si="1"/>
        <v>453505.4739725804</v>
      </c>
    </row>
    <row r="70" spans="1:5">
      <c r="A70">
        <v>21.899152662203427</v>
      </c>
      <c r="B70">
        <v>69.838472468024122</v>
      </c>
      <c r="D70" s="2">
        <f t="shared" si="0"/>
        <v>53487.236220027102</v>
      </c>
      <c r="E70" s="1">
        <f t="shared" si="1"/>
        <v>453505.54442912096</v>
      </c>
    </row>
    <row r="71" spans="1:5">
      <c r="A71">
        <v>21.951901205689435</v>
      </c>
      <c r="B71">
        <v>70.245865616163016</v>
      </c>
      <c r="D71" s="2">
        <f t="shared" si="0"/>
        <v>53487.277794314861</v>
      </c>
      <c r="E71" s="1">
        <f t="shared" si="1"/>
        <v>453505.6153411147</v>
      </c>
    </row>
    <row r="72" spans="1:5">
      <c r="A72">
        <v>22.00503402144626</v>
      </c>
      <c r="B72">
        <v>70.644979196342589</v>
      </c>
      <c r="D72" s="2">
        <f t="shared" si="0"/>
        <v>53487.319620556511</v>
      </c>
      <c r="E72" s="1">
        <f t="shared" si="1"/>
        <v>453505.68669386778</v>
      </c>
    </row>
    <row r="73" spans="1:5">
      <c r="A73">
        <v>22.058541464634473</v>
      </c>
      <c r="B73">
        <v>71.036015475432364</v>
      </c>
      <c r="D73" s="2">
        <f t="shared" si="0"/>
        <v>53487.36169025347</v>
      </c>
      <c r="E73" s="1">
        <f t="shared" si="1"/>
        <v>453505.7584730651</v>
      </c>
    </row>
    <row r="74" spans="1:5">
      <c r="A74">
        <v>22.112414126358718</v>
      </c>
      <c r="B74">
        <v>71.419171772990182</v>
      </c>
      <c r="D74" s="2">
        <f t="shared" si="0"/>
        <v>53487.403995128596</v>
      </c>
      <c r="E74" s="1">
        <f t="shared" si="1"/>
        <v>453505.83066476125</v>
      </c>
    </row>
    <row r="75" spans="1:5">
      <c r="A75">
        <v>22.166642827896641</v>
      </c>
      <c r="B75">
        <v>71.794640582270986</v>
      </c>
      <c r="D75" s="2">
        <f t="shared" si="0"/>
        <v>53487.446527120905</v>
      </c>
      <c r="E75" s="1">
        <f t="shared" si="1"/>
        <v>453505.90325537138</v>
      </c>
    </row>
    <row r="76" spans="1:5">
      <c r="A76">
        <v>22.22121861506897</v>
      </c>
      <c r="B76">
        <v>72.162609688275836</v>
      </c>
      <c r="D76" s="2">
        <f t="shared" si="0"/>
        <v>53487.489278380373</v>
      </c>
      <c r="E76" s="1">
        <f t="shared" si="1"/>
        <v>453505.97623166285</v>
      </c>
    </row>
    <row r="77" spans="1:5">
      <c r="A77">
        <v>22.276132752747284</v>
      </c>
      <c r="B77">
        <v>72.523262282913464</v>
      </c>
      <c r="D77" s="2">
        <f t="shared" ref="D77:D140" si="2">(A77*$B$3-$C$3/$D$3)^0.5+$E$3</f>
        <v>53487.532241262816</v>
      </c>
      <c r="E77" s="1">
        <f t="shared" ref="E77:E140" si="3">(A77*$B$3-$E$3/$D$3)^0.56+$C$3</f>
        <v>453506.04958074662</v>
      </c>
    </row>
    <row r="78" spans="1:5">
      <c r="A78">
        <v>22.331376719496141</v>
      </c>
      <c r="B78">
        <v>72.876777077345039</v>
      </c>
      <c r="D78" s="2">
        <f t="shared" si="2"/>
        <v>53487.575408324963</v>
      </c>
      <c r="E78" s="1">
        <f t="shared" si="3"/>
        <v>453506.12329006894</v>
      </c>
    </row>
    <row r="79" spans="1:5">
      <c r="A79">
        <v>22.386942202346251</v>
      </c>
      <c r="B79">
        <v>73.223328411581022</v>
      </c>
      <c r="D79" s="2">
        <f t="shared" si="2"/>
        <v>53487.618772319533</v>
      </c>
      <c r="E79" s="1">
        <f t="shared" si="3"/>
        <v>453506.19734740327</v>
      </c>
    </row>
    <row r="80" spans="1:5">
      <c r="A80">
        <v>22.442821091695478</v>
      </c>
      <c r="B80">
        <v>73.563086361397396</v>
      </c>
      <c r="D80" s="2">
        <f t="shared" si="2"/>
        <v>53487.662326190497</v>
      </c>
      <c r="E80" s="1">
        <f t="shared" si="3"/>
        <v>453506.27174084209</v>
      </c>
    </row>
    <row r="81" spans="1:5">
      <c r="A81">
        <v>22.499005476334588</v>
      </c>
      <c r="B81">
        <v>73.896216842636704</v>
      </c>
      <c r="D81" s="2">
        <f t="shared" si="2"/>
        <v>53487.706063068392</v>
      </c>
      <c r="E81" s="1">
        <f t="shared" si="3"/>
        <v>453506.34645878954</v>
      </c>
    </row>
    <row r="82" spans="1:5">
      <c r="A82">
        <v>22.555487638594641</v>
      </c>
      <c r="B82">
        <v>74.222881712957971</v>
      </c>
      <c r="D82" s="2">
        <f t="shared" si="2"/>
        <v>53487.749976265732</v>
      </c>
      <c r="E82" s="1">
        <f t="shared" si="3"/>
        <v>453506.42148995335</v>
      </c>
    </row>
    <row r="83" spans="1:5">
      <c r="A83">
        <v>22.612260049613095</v>
      </c>
      <c r="B83">
        <v>74.54323887109787</v>
      </c>
      <c r="D83" s="2">
        <f t="shared" si="2"/>
        <v>53487.794059272586</v>
      </c>
      <c r="E83" s="1">
        <f t="shared" si="3"/>
        <v>453506.49682333769</v>
      </c>
    </row>
    <row r="84" spans="1:5">
      <c r="A84">
        <v>22.669315364715679</v>
      </c>
      <c r="B84">
        <v>74.857442353704016</v>
      </c>
      <c r="D84" s="2">
        <f t="shared" si="2"/>
        <v>53487.838305752142</v>
      </c>
      <c r="E84" s="1">
        <f t="shared" si="3"/>
        <v>453506.57244823588</v>
      </c>
    </row>
    <row r="85" spans="1:5">
      <c r="A85">
        <v>22.72664641891124</v>
      </c>
      <c r="B85">
        <v>75.165642429799746</v>
      </c>
      <c r="D85" s="2">
        <f t="shared" si="2"/>
        <v>53487.882709536476</v>
      </c>
      <c r="E85" s="1">
        <f t="shared" si="3"/>
        <v>453506.648354223</v>
      </c>
    </row>
    <row r="86" spans="1:5">
      <c r="A86">
        <v>22.78424622249678</v>
      </c>
      <c r="B86">
        <v>75.467985692938342</v>
      </c>
      <c r="D86" s="2">
        <f t="shared" si="2"/>
        <v>53487.927264622354</v>
      </c>
      <c r="E86" s="1">
        <f t="shared" si="3"/>
        <v>453506.7245311492</v>
      </c>
    </row>
    <row r="87" spans="1:5">
      <c r="A87">
        <v>22.842107956769976</v>
      </c>
      <c r="B87">
        <v>75.764615151103229</v>
      </c>
      <c r="D87" s="2">
        <f t="shared" si="2"/>
        <v>53487.971965167126</v>
      </c>
      <c r="E87" s="1">
        <f t="shared" si="3"/>
        <v>453506.80096913292</v>
      </c>
    </row>
    <row r="88" spans="1:5">
      <c r="A88">
        <v>22.900224969846597</v>
      </c>
      <c r="B88">
        <v>76.055670314409213</v>
      </c>
      <c r="D88" s="2">
        <f t="shared" si="2"/>
        <v>53488.016805484745</v>
      </c>
      <c r="E88" s="1">
        <f t="shared" si="3"/>
        <v>453506.87765855389</v>
      </c>
    </row>
    <row r="89" spans="1:5">
      <c r="A89">
        <v>22.958590772580205</v>
      </c>
      <c r="B89">
        <v>76.341287280658662</v>
      </c>
      <c r="D89" s="2">
        <f t="shared" si="2"/>
        <v>53488.061780041869</v>
      </c>
      <c r="E89" s="1">
        <f t="shared" si="3"/>
        <v>453506.95459004695</v>
      </c>
    </row>
    <row r="90" spans="1:5">
      <c r="A90">
        <v>23.017199034581662</v>
      </c>
      <c r="B90">
        <v>76.621598818804941</v>
      </c>
      <c r="D90" s="2">
        <f t="shared" si="2"/>
        <v>53488.106883453991</v>
      </c>
      <c r="E90" s="1">
        <f t="shared" si="3"/>
        <v>453507.03175449575</v>
      </c>
    </row>
    <row r="91" spans="1:5">
      <c r="A91">
        <v>23.076043580335995</v>
      </c>
      <c r="B91">
        <v>76.896734450374439</v>
      </c>
      <c r="D91" s="2">
        <f t="shared" si="2"/>
        <v>53488.15211048178</v>
      </c>
      <c r="E91" s="1">
        <f t="shared" si="3"/>
        <v>453507.10914302611</v>
      </c>
    </row>
    <row r="92" spans="1:5">
      <c r="A92">
        <v>23.135118385414255</v>
      </c>
      <c r="B92">
        <v>77.166820528897006</v>
      </c>
      <c r="D92" s="2">
        <f t="shared" si="2"/>
        <v>53488.197456027352</v>
      </c>
      <c r="E92" s="1">
        <f t="shared" si="3"/>
        <v>453507.18674700055</v>
      </c>
    </row>
    <row r="93" spans="1:5">
      <c r="A93">
        <v>23.194417572778018</v>
      </c>
      <c r="B93">
        <v>77.431980317393609</v>
      </c>
      <c r="D93" s="2">
        <f t="shared" si="2"/>
        <v>53488.242915130773</v>
      </c>
      <c r="E93" s="1">
        <f t="shared" si="3"/>
        <v>453507.26455801184</v>
      </c>
    </row>
    <row r="94" spans="1:5">
      <c r="A94">
        <v>23.253935409174275</v>
      </c>
      <c r="B94">
        <v>77.692334063968644</v>
      </c>
      <c r="D94" s="2">
        <f t="shared" si="2"/>
        <v>53488.288482966549</v>
      </c>
      <c r="E94" s="1">
        <f t="shared" si="3"/>
        <v>453507.34256787749</v>
      </c>
    </row>
    <row r="95" spans="1:5">
      <c r="A95">
        <v>23.313666301618515</v>
      </c>
      <c r="B95">
        <v>77.94799907555327</v>
      </c>
      <c r="D95" s="2">
        <f t="shared" si="2"/>
        <v>53488.334154840217</v>
      </c>
      <c r="E95" s="1">
        <f t="shared" si="3"/>
        <v>453507.42076863407</v>
      </c>
    </row>
    <row r="96" spans="1:5">
      <c r="A96">
        <v>23.373604793963811</v>
      </c>
      <c r="B96">
        <v>78.19908978984509</v>
      </c>
      <c r="D96" s="2">
        <f t="shared" si="2"/>
        <v>53488.379926185044</v>
      </c>
      <c r="E96" s="1">
        <f t="shared" si="3"/>
        <v>453507.49915253161</v>
      </c>
    </row>
    <row r="97" spans="1:5">
      <c r="A97">
        <v>23.433745563553845</v>
      </c>
      <c r="B97">
        <v>78.445717845488176</v>
      </c>
      <c r="D97" s="2">
        <f t="shared" si="2"/>
        <v>53488.425792558766</v>
      </c>
      <c r="E97" s="1">
        <f t="shared" si="3"/>
        <v>453507.57771202829</v>
      </c>
    </row>
    <row r="98" spans="1:5">
      <c r="A98">
        <v>23.494083417957789</v>
      </c>
      <c r="B98">
        <v>78.68799215053653</v>
      </c>
      <c r="D98" s="2">
        <f t="shared" si="2"/>
        <v>53488.471749640448</v>
      </c>
      <c r="E98" s="1">
        <f t="shared" si="3"/>
        <v>453507.65643978515</v>
      </c>
    </row>
    <row r="99" spans="1:5">
      <c r="A99">
        <v>23.554613291785031</v>
      </c>
      <c r="B99">
        <v>78.926018949242987</v>
      </c>
      <c r="D99" s="2">
        <f t="shared" si="2"/>
        <v>53488.517793227358</v>
      </c>
      <c r="E99" s="1">
        <f t="shared" si="3"/>
        <v>453507.73532866093</v>
      </c>
    </row>
    <row r="100" spans="1:5">
      <c r="A100">
        <v>23.615330243577851</v>
      </c>
      <c r="B100">
        <v>79.159901887214417</v>
      </c>
      <c r="D100" s="2">
        <f t="shared" si="2"/>
        <v>53488.563919231972</v>
      </c>
      <c r="E100" s="1">
        <f t="shared" si="3"/>
        <v>453507.81437170715</v>
      </c>
    </row>
    <row r="101" spans="1:5">
      <c r="A101">
        <v>23.676229452780067</v>
      </c>
      <c r="B101">
        <v>79.389742074973398</v>
      </c>
      <c r="D101" s="2">
        <f t="shared" si="2"/>
        <v>53488.61012367902</v>
      </c>
      <c r="E101" s="1">
        <f t="shared" si="3"/>
        <v>453507.89356216305</v>
      </c>
    </row>
    <row r="102" spans="1:5">
      <c r="A102">
        <v>23.737306216779835</v>
      </c>
      <c r="B102">
        <v>79.615638149965051</v>
      </c>
      <c r="D102" s="2">
        <f t="shared" si="2"/>
        <v>53488.656402702618</v>
      </c>
      <c r="E102" s="1">
        <f t="shared" si="3"/>
        <v>453507.97289345093</v>
      </c>
    </row>
    <row r="103" spans="1:5">
      <c r="A103">
        <v>23.798555948024788</v>
      </c>
      <c r="B103">
        <v>79.837686337047344</v>
      </c>
      <c r="D103" s="2">
        <f t="shared" si="2"/>
        <v>53488.702752543446</v>
      </c>
      <c r="E103" s="1">
        <f t="shared" si="3"/>
        <v>453508.05235917156</v>
      </c>
    </row>
    <row r="104" spans="1:5">
      <c r="A104">
        <v>23.859974171207735</v>
      </c>
      <c r="B104">
        <v>80.055980507501744</v>
      </c>
      <c r="D104" s="2">
        <f t="shared" si="2"/>
        <v>53488.749169546019</v>
      </c>
      <c r="E104" s="1">
        <f t="shared" si="3"/>
        <v>453508.13195309934</v>
      </c>
    </row>
    <row r="105" spans="1:5">
      <c r="A105">
        <v>23.92155652052119</v>
      </c>
      <c r="B105">
        <v>80.27061223660057</v>
      </c>
      <c r="D105" s="2">
        <f t="shared" si="2"/>
        <v>53488.795650156033</v>
      </c>
      <c r="E105" s="1">
        <f t="shared" si="3"/>
        <v>453508.21166917821</v>
      </c>
    </row>
    <row r="106" spans="1:5">
      <c r="A106">
        <v>23.983298736979052</v>
      </c>
      <c r="B106">
        <v>80.481670859766183</v>
      </c>
      <c r="D106" s="2">
        <f t="shared" si="2"/>
        <v>53488.842190917712</v>
      </c>
      <c r="E106" s="1">
        <f t="shared" si="3"/>
        <v>453508.29150151712</v>
      </c>
    </row>
    <row r="107" spans="1:5">
      <c r="A107">
        <v>24.045196665803818</v>
      </c>
      <c r="B107">
        <v>80.68924352735668</v>
      </c>
      <c r="D107" s="2">
        <f t="shared" si="2"/>
        <v>53488.888788471311</v>
      </c>
      <c r="E107" s="1">
        <f t="shared" si="3"/>
        <v>453508.37144438579</v>
      </c>
    </row>
    <row r="108" spans="1:5">
      <c r="A108">
        <v>24.107246253877676</v>
      </c>
      <c r="B108">
        <v>80.893415258111418</v>
      </c>
      <c r="D108" s="2">
        <f t="shared" si="2"/>
        <v>53488.935439550594</v>
      </c>
      <c r="E108" s="1">
        <f t="shared" si="3"/>
        <v>453508.45149221073</v>
      </c>
    </row>
    <row r="109" spans="1:5">
      <c r="A109">
        <v>24.169443547255948</v>
      </c>
      <c r="B109">
        <v>81.094268991289397</v>
      </c>
      <c r="D109" s="2">
        <f t="shared" si="2"/>
        <v>53488.98214098045</v>
      </c>
      <c r="E109" s="1">
        <f t="shared" si="3"/>
        <v>453508.53163957107</v>
      </c>
    </row>
    <row r="110" spans="1:5">
      <c r="A110">
        <v>24.231784688741367</v>
      </c>
      <c r="B110">
        <v>81.291885637532303</v>
      </c>
      <c r="D110" s="2">
        <f t="shared" si="2"/>
        <v>53489.028889674497</v>
      </c>
      <c r="E110" s="1">
        <f t="shared" si="3"/>
        <v>453508.61188119469</v>
      </c>
    </row>
    <row r="111" spans="1:5">
      <c r="A111">
        <v>24.294265915517681</v>
      </c>
      <c r="B111">
        <v>81.486344128483466</v>
      </c>
      <c r="D111" s="2">
        <f t="shared" si="2"/>
        <v>53489.075682632807</v>
      </c>
      <c r="E111" s="1">
        <f t="shared" si="3"/>
        <v>453508.69221195439</v>
      </c>
    </row>
    <row r="112" spans="1:5">
      <c r="A112">
        <v>24.356883556841122</v>
      </c>
      <c r="B112">
        <v>81.677721465193216</v>
      </c>
      <c r="D112" s="2">
        <f t="shared" si="2"/>
        <v>53489.122516939635</v>
      </c>
      <c r="E112" s="1">
        <f t="shared" si="3"/>
        <v>453508.77262686414</v>
      </c>
    </row>
    <row r="113" spans="1:5">
      <c r="A113">
        <v>24.419634031788373</v>
      </c>
      <c r="B113">
        <v>81.866092765340213</v>
      </c>
      <c r="D113" s="2">
        <f t="shared" si="2"/>
        <v>53489.169389761257</v>
      </c>
      <c r="E113" s="1">
        <f t="shared" si="3"/>
        <v>453508.85312107555</v>
      </c>
    </row>
    <row r="114" spans="1:5">
      <c r="A114">
        <v>24.482513847059572</v>
      </c>
      <c r="B114">
        <v>82.051531309297772</v>
      </c>
      <c r="D114" s="2">
        <f t="shared" si="2"/>
        <v>53489.216298343788</v>
      </c>
      <c r="E114" s="1">
        <f t="shared" si="3"/>
        <v>453508.93368987407</v>
      </c>
    </row>
    <row r="115" spans="1:5">
      <c r="A115">
        <v>24.545519594835106</v>
      </c>
      <c r="B115">
        <v>82.234108585073457</v>
      </c>
      <c r="D115" s="2">
        <f t="shared" si="2"/>
        <v>53489.263240011147</v>
      </c>
      <c r="E115" s="1">
        <f t="shared" si="3"/>
        <v>453509.01432867581</v>
      </c>
    </row>
    <row r="116" spans="1:5">
      <c r="A116">
        <v>24.608647950684784</v>
      </c>
      <c r="B116">
        <v>82.413894332149468</v>
      </c>
      <c r="D116" s="2">
        <f t="shared" si="2"/>
        <v>53489.310212163</v>
      </c>
      <c r="E116" s="1">
        <f t="shared" si="3"/>
        <v>453509.09503302391</v>
      </c>
    </row>
    <row r="117" spans="1:5">
      <c r="A117">
        <v>24.671895671528176</v>
      </c>
      <c r="B117">
        <v>82.590956584250662</v>
      </c>
      <c r="D117" s="2">
        <f t="shared" si="2"/>
        <v>53489.357212272771</v>
      </c>
      <c r="E117" s="1">
        <f t="shared" si="3"/>
        <v>453509.17579858552</v>
      </c>
    </row>
    <row r="118" spans="1:5">
      <c r="A118">
        <v>24.73525959364483</v>
      </c>
      <c r="B118">
        <v>82.765361711066589</v>
      </c>
      <c r="D118" s="2">
        <f t="shared" si="2"/>
        <v>53489.404237885741</v>
      </c>
      <c r="E118" s="1">
        <f t="shared" si="3"/>
        <v>453509.25662114838</v>
      </c>
    </row>
    <row r="119" spans="1:5">
      <c r="A119">
        <v>24.798736630733156</v>
      </c>
      <c r="B119">
        <v>82.937174458952938</v>
      </c>
      <c r="D119" s="2">
        <f t="shared" si="2"/>
        <v>53489.451286617135</v>
      </c>
      <c r="E119" s="1">
        <f t="shared" si="3"/>
        <v>453509.33749661758</v>
      </c>
    </row>
    <row r="120" spans="1:5">
      <c r="A120">
        <v>24.862323772016808</v>
      </c>
      <c r="B120">
        <v>83.10645799063748</v>
      </c>
      <c r="D120" s="2">
        <f t="shared" si="2"/>
        <v>53489.498356150296</v>
      </c>
      <c r="E120" s="1">
        <f t="shared" si="3"/>
        <v>453509.41842101293</v>
      </c>
    </row>
    <row r="121" spans="1:5">
      <c r="A121">
        <v>24.926018080397348</v>
      </c>
      <c r="B121">
        <v>83.273273923954818</v>
      </c>
      <c r="D121" s="2">
        <f t="shared" si="2"/>
        <v>53489.5454442349</v>
      </c>
      <c r="E121" s="1">
        <f t="shared" si="3"/>
        <v>453509.49939046561</v>
      </c>
    </row>
    <row r="122" spans="1:5">
      <c r="A122">
        <v>24.989816690652134</v>
      </c>
      <c r="B122">
        <v>83.43768236963372</v>
      </c>
      <c r="D122" s="2">
        <f t="shared" si="2"/>
        <v>53489.592548685221</v>
      </c>
      <c r="E122" s="1">
        <f t="shared" si="3"/>
        <v>453509.58040121529</v>
      </c>
    </row>
    <row r="123" spans="1:5">
      <c r="A123">
        <v>25.053716807676256</v>
      </c>
      <c r="B123">
        <v>83.599741968160188</v>
      </c>
      <c r="D123" s="2">
        <f t="shared" si="2"/>
        <v>53489.639667378397</v>
      </c>
      <c r="E123" s="1">
        <f t="shared" si="3"/>
        <v>453509.66144960752</v>
      </c>
    </row>
    <row r="124" spans="1:5">
      <c r="A124">
        <v>25.117715704767491</v>
      </c>
      <c r="B124">
        <v>83.759509925738826</v>
      </c>
      <c r="D124" s="2">
        <f t="shared" si="2"/>
        <v>53489.686798252813</v>
      </c>
      <c r="E124" s="1">
        <f t="shared" si="3"/>
        <v>453509.74253209075</v>
      </c>
    </row>
    <row r="125" spans="1:5">
      <c r="A125">
        <v>25.181810721953205</v>
      </c>
      <c r="B125">
        <v>83.917042049374686</v>
      </c>
      <c r="D125" s="2">
        <f t="shared" si="2"/>
        <v>53489.733939306454</v>
      </c>
      <c r="E125" s="1">
        <f t="shared" si="3"/>
        <v>453509.82364521391</v>
      </c>
    </row>
    <row r="126" spans="1:5">
      <c r="A126">
        <v>25.245999264358165</v>
      </c>
      <c r="B126">
        <v>84.072392781096994</v>
      </c>
      <c r="D126" s="2">
        <f t="shared" si="2"/>
        <v>53489.781088595366</v>
      </c>
      <c r="E126" s="1">
        <f t="shared" si="3"/>
        <v>453509.90478562337</v>
      </c>
    </row>
    <row r="127" spans="1:5">
      <c r="A127">
        <v>25.310278800612291</v>
      </c>
      <c r="B127">
        <v>84.225615231345756</v>
      </c>
      <c r="D127" s="2">
        <f t="shared" si="2"/>
        <v>53489.828244232085</v>
      </c>
      <c r="E127" s="1">
        <f t="shared" si="3"/>
        <v>453509.98595006083</v>
      </c>
    </row>
    <row r="128" spans="1:5">
      <c r="A128">
        <v>25.374646861297343</v>
      </c>
      <c r="B128">
        <v>84.376761211541805</v>
      </c>
      <c r="D128" s="2">
        <f t="shared" si="2"/>
        <v>53489.875404384155</v>
      </c>
      <c r="E128" s="1">
        <f t="shared" si="3"/>
        <v>453510.06713536056</v>
      </c>
    </row>
    <row r="129" spans="1:5">
      <c r="A129">
        <v>25.439101037431609</v>
      </c>
      <c r="B129">
        <v>84.525881265860136</v>
      </c>
      <c r="D129" s="2">
        <f t="shared" si="2"/>
        <v>53489.92256727269</v>
      </c>
      <c r="E129" s="1">
        <f t="shared" si="3"/>
        <v>453510.14833844698</v>
      </c>
    </row>
    <row r="130" spans="1:5">
      <c r="A130">
        <v>25.503638978991642</v>
      </c>
      <c r="B130">
        <v>84.67302470222613</v>
      </c>
      <c r="D130" s="2">
        <f t="shared" si="2"/>
        <v>53489.969731170924</v>
      </c>
      <c r="E130" s="1">
        <f t="shared" si="3"/>
        <v>453510.22955633252</v>
      </c>
    </row>
    <row r="131" spans="1:5">
      <c r="A131">
        <v>25.568258393470177</v>
      </c>
      <c r="B131">
        <v>84.818239622553563</v>
      </c>
      <c r="D131" s="2">
        <f t="shared" si="2"/>
        <v>53490.016894402856</v>
      </c>
      <c r="E131" s="1">
        <f t="shared" si="3"/>
        <v>453510.31078611501</v>
      </c>
    </row>
    <row r="132" spans="1:5">
      <c r="A132">
        <v>25.632957044469297</v>
      </c>
      <c r="B132">
        <v>84.961572952243117</v>
      </c>
      <c r="D132" s="2">
        <f t="shared" si="2"/>
        <v>53490.064055341885</v>
      </c>
      <c r="E132" s="1">
        <f t="shared" si="3"/>
        <v>453510.39202497562</v>
      </c>
    </row>
    <row r="133" spans="1:5">
      <c r="A133">
        <v>25.697732750328033</v>
      </c>
      <c r="B133">
        <v>85.103070468959245</v>
      </c>
      <c r="D133" s="2">
        <f t="shared" si="2"/>
        <v>53490.111212409494</v>
      </c>
      <c r="E133" s="1">
        <f t="shared" si="3"/>
        <v>453510.47327017668</v>
      </c>
    </row>
    <row r="134" spans="1:5">
      <c r="A134">
        <v>25.762583382783504</v>
      </c>
      <c r="B134">
        <v>85.242776830703264</v>
      </c>
      <c r="D134" s="2">
        <f t="shared" si="2"/>
        <v>53490.158364073992</v>
      </c>
      <c r="E134" s="1">
        <f t="shared" si="3"/>
        <v>453510.55451905949</v>
      </c>
    </row>
    <row r="135" spans="1:5">
      <c r="A135">
        <v>25.827506865664837</v>
      </c>
      <c r="B135">
        <v>85.380735603199753</v>
      </c>
      <c r="D135" s="2">
        <f t="shared" si="2"/>
        <v>53490.205508849242</v>
      </c>
      <c r="E135" s="1">
        <f t="shared" si="3"/>
        <v>453510.63576904224</v>
      </c>
    </row>
    <row r="136" spans="1:5">
      <c r="A136">
        <v>25.892501173619006</v>
      </c>
      <c r="B136">
        <v>85.516989286613068</v>
      </c>
      <c r="D136" s="2">
        <f t="shared" si="2"/>
        <v>53490.252645293462</v>
      </c>
      <c r="E136" s="1">
        <f t="shared" si="3"/>
        <v>453510.71701761795</v>
      </c>
    </row>
    <row r="137" spans="1:5">
      <c r="A137">
        <v>25.957564330867854</v>
      </c>
      <c r="B137">
        <v>85.651579341610471</v>
      </c>
      <c r="D137" s="2">
        <f t="shared" si="2"/>
        <v>53490.299772008038</v>
      </c>
      <c r="E137" s="1">
        <f t="shared" si="3"/>
        <v>453510.79826235259</v>
      </c>
    </row>
    <row r="138" spans="1:5">
      <c r="A138">
        <v>26.022694409995502</v>
      </c>
      <c r="B138">
        <v>85.784546214787667</v>
      </c>
      <c r="D138" s="2">
        <f t="shared" si="2"/>
        <v>53490.346887636384</v>
      </c>
      <c r="E138" s="1">
        <f t="shared" si="3"/>
        <v>453510.87950088305</v>
      </c>
    </row>
    <row r="139" spans="1:5">
      <c r="A139">
        <v>26.087889530765437</v>
      </c>
      <c r="B139">
        <v>85.915929363472486</v>
      </c>
      <c r="D139" s="2">
        <f t="shared" si="2"/>
        <v>53490.393990862787</v>
      </c>
      <c r="E139" s="1">
        <f t="shared" si="3"/>
        <v>453510.96073091554</v>
      </c>
    </row>
    <row r="140" spans="1:5">
      <c r="A140">
        <v>26.15314785896652</v>
      </c>
      <c r="B140">
        <v>86.045767279921932</v>
      </c>
      <c r="D140" s="2">
        <f t="shared" si="2"/>
        <v>53490.44108041135</v>
      </c>
      <c r="E140" s="1">
        <f t="shared" si="3"/>
        <v>453511.04195022321</v>
      </c>
    </row>
    <row r="141" spans="1:5">
      <c r="A141">
        <v>26.218467605287216</v>
      </c>
      <c r="B141">
        <v>86.174097514927269</v>
      </c>
      <c r="D141" s="2">
        <f t="shared" ref="D141:D204" si="4">(A141*$B$3-$C$3/$D$3)^0.5+$E$3</f>
        <v>53490.488155044899</v>
      </c>
      <c r="E141" s="1">
        <f t="shared" ref="E141:E204" si="5">(A141*$B$3-$E$3/$D$3)^0.56+$C$3</f>
        <v>453511.12315664499</v>
      </c>
    </row>
    <row r="142" spans="1:5">
      <c r="A142">
        <v>26.283847024217369</v>
      </c>
      <c r="B142">
        <v>86.300956700841851</v>
      </c>
      <c r="D142" s="2">
        <f t="shared" si="4"/>
        <v>53490.53521356397</v>
      </c>
      <c r="E142" s="1">
        <f t="shared" si="5"/>
        <v>453511.20434808353</v>
      </c>
    </row>
    <row r="143" spans="1:5">
      <c r="A143">
        <v>26.349284412976846</v>
      </c>
      <c r="B143">
        <v>86.426380574045652</v>
      </c>
      <c r="D143" s="2">
        <f t="shared" si="4"/>
        <v>53490.582254805769</v>
      </c>
      <c r="E143" s="1">
        <f t="shared" si="5"/>
        <v>453511.28552250337</v>
      </c>
    </row>
    <row r="144" spans="1:5">
      <c r="A144">
        <v>26.414778110470365</v>
      </c>
      <c r="B144">
        <v>86.550403996860297</v>
      </c>
      <c r="D144" s="2">
        <f t="shared" si="4"/>
        <v>53490.629277643216</v>
      </c>
      <c r="E144" s="1">
        <f t="shared" si="5"/>
        <v>453511.36667792976</v>
      </c>
    </row>
    <row r="145" spans="1:5">
      <c r="A145">
        <v>26.480326496267903</v>
      </c>
      <c r="B145">
        <v>86.673060978928135</v>
      </c>
      <c r="D145" s="2">
        <f t="shared" si="4"/>
        <v>53490.676280983978</v>
      </c>
      <c r="E145" s="1">
        <f t="shared" si="5"/>
        <v>453511.44781244663</v>
      </c>
    </row>
    <row r="146" spans="1:5">
      <c r="A146">
        <v>26.545927989610039</v>
      </c>
      <c r="B146">
        <v>86.794384698068299</v>
      </c>
      <c r="D146" s="2">
        <f t="shared" si="4"/>
        <v>53490.723263769505</v>
      </c>
      <c r="E146" s="1">
        <f t="shared" si="5"/>
        <v>453511.52892419521</v>
      </c>
    </row>
    <row r="147" spans="1:5">
      <c r="A147">
        <v>26.611581048437625</v>
      </c>
      <c r="B147">
        <v>86.914407520622731</v>
      </c>
      <c r="D147" s="2">
        <f t="shared" si="4"/>
        <v>53490.770224974185</v>
      </c>
      <c r="E147" s="1">
        <f t="shared" si="5"/>
        <v>453511.61001137248</v>
      </c>
    </row>
    <row r="148" spans="1:5">
      <c r="A148">
        <v>26.67728416844519</v>
      </c>
      <c r="B148">
        <v>87.033161021304508</v>
      </c>
      <c r="D148" s="2">
        <f t="shared" si="4"/>
        <v>53490.817163604384</v>
      </c>
      <c r="E148" s="1">
        <f t="shared" si="5"/>
        <v>453511.6910722297</v>
      </c>
    </row>
    <row r="149" spans="1:5">
      <c r="A149">
        <v>26.743035882157503</v>
      </c>
      <c r="B149">
        <v>87.150676002560644</v>
      </c>
      <c r="D149" s="2">
        <f t="shared" si="4"/>
        <v>53490.864078697647</v>
      </c>
      <c r="E149" s="1">
        <f t="shared" si="5"/>
        <v>453511.77210507094</v>
      </c>
    </row>
    <row r="150" spans="1:5">
      <c r="A150">
        <v>26.808834758028709</v>
      </c>
      <c r="B150">
        <v>87.266982513461386</v>
      </c>
      <c r="D150" s="2">
        <f t="shared" si="4"/>
        <v>53490.910969321798</v>
      </c>
      <c r="E150" s="1">
        <f t="shared" si="5"/>
        <v>453511.85310825176</v>
      </c>
    </row>
    <row r="151" spans="1:5">
      <c r="A151">
        <v>26.874679399563522</v>
      </c>
      <c r="B151">
        <v>87.382109868127387</v>
      </c>
      <c r="D151" s="2">
        <f t="shared" si="4"/>
        <v>53490.95783457419</v>
      </c>
      <c r="E151" s="1">
        <f t="shared" si="5"/>
        <v>453511.93408017769</v>
      </c>
    </row>
    <row r="152" spans="1:5">
      <c r="A152">
        <v>26.940568444459888</v>
      </c>
      <c r="B152">
        <v>87.496086663706251</v>
      </c>
      <c r="D152" s="2">
        <f t="shared" si="4"/>
        <v>53491.004673580836</v>
      </c>
      <c r="E152" s="1">
        <f t="shared" si="5"/>
        <v>453512.01501930295</v>
      </c>
    </row>
    <row r="153" spans="1:5">
      <c r="A153">
        <v>27.006500563772637</v>
      </c>
      <c r="B153">
        <v>87.608940797909298</v>
      </c>
      <c r="D153" s="2">
        <f t="shared" si="4"/>
        <v>53491.051485495693</v>
      </c>
      <c r="E153" s="1">
        <f t="shared" si="5"/>
        <v>453512.09592412942</v>
      </c>
    </row>
    <row r="154" spans="1:5">
      <c r="A154">
        <v>27.072474461097581</v>
      </c>
      <c r="B154">
        <v>87.720699486119443</v>
      </c>
      <c r="D154" s="2">
        <f t="shared" si="4"/>
        <v>53491.09826949986</v>
      </c>
      <c r="E154" s="1">
        <f t="shared" si="5"/>
        <v>453512.1767932048</v>
      </c>
    </row>
    <row r="155" spans="1:5">
      <c r="A155">
        <v>27.138488871775579</v>
      </c>
      <c r="B155">
        <v>87.831389278080593</v>
      </c>
      <c r="D155" s="2">
        <f t="shared" si="4"/>
        <v>53491.145024800891</v>
      </c>
      <c r="E155" s="1">
        <f t="shared" si="5"/>
        <v>453512.25762512191</v>
      </c>
    </row>
    <row r="156" spans="1:5">
      <c r="A156">
        <v>27.204542562116053</v>
      </c>
      <c r="B156">
        <v>87.941036074178882</v>
      </c>
      <c r="D156" s="2">
        <f t="shared" si="4"/>
        <v>53491.191750632031</v>
      </c>
      <c r="E156" s="1">
        <f t="shared" si="5"/>
        <v>453512.33841851732</v>
      </c>
    </row>
    <row r="157" spans="1:5">
      <c r="A157">
        <v>27.270634328639513</v>
      </c>
      <c r="B157">
        <v>88.049665141325576</v>
      </c>
      <c r="D157" s="2">
        <f t="shared" si="4"/>
        <v>53491.238446251533</v>
      </c>
      <c r="E157" s="1">
        <f t="shared" si="5"/>
        <v>453512.41917206999</v>
      </c>
    </row>
    <row r="158" spans="1:5">
      <c r="A158">
        <v>27.33676299733861</v>
      </c>
      <c r="B158">
        <v>88.157301128451607</v>
      </c>
      <c r="D158" s="2">
        <f t="shared" si="4"/>
        <v>53491.285110942001</v>
      </c>
      <c r="E158" s="1">
        <f t="shared" si="5"/>
        <v>453512.49988450046</v>
      </c>
    </row>
    <row r="159" spans="1:5">
      <c r="A159">
        <v>27.402927422957241</v>
      </c>
      <c r="B159">
        <v>88.263968081623048</v>
      </c>
      <c r="D159" s="2">
        <f t="shared" si="4"/>
        <v>53491.331744009694</v>
      </c>
      <c r="E159" s="1">
        <f t="shared" si="5"/>
        <v>453512.58055456949</v>
      </c>
    </row>
    <row r="160" spans="1:5">
      <c r="A160">
        <v>27.469126488287319</v>
      </c>
      <c r="B160">
        <v>88.369689458786851</v>
      </c>
      <c r="D160" s="2">
        <f t="shared" si="4"/>
        <v>53491.378344783909</v>
      </c>
      <c r="E160" s="1">
        <f t="shared" si="5"/>
        <v>453512.66118107707</v>
      </c>
    </row>
    <row r="161" spans="1:5">
      <c r="A161">
        <v>27.535359103482715</v>
      </c>
      <c r="B161">
        <v>88.474488144155984</v>
      </c>
      <c r="D161" s="2">
        <f t="shared" si="4"/>
        <v>53491.424912616334</v>
      </c>
      <c r="E161" s="1">
        <f t="shared" si="5"/>
        <v>453512.74176286138</v>
      </c>
    </row>
    <row r="162" spans="1:5">
      <c r="A162">
        <v>27.601624205389999</v>
      </c>
      <c r="B162">
        <v>88.578386462242662</v>
      </c>
      <c r="D162" s="2">
        <f t="shared" si="4"/>
        <v>53491.47144688046</v>
      </c>
      <c r="E162" s="1">
        <f t="shared" si="5"/>
        <v>453512.82229879766</v>
      </c>
    </row>
    <row r="163" spans="1:5">
      <c r="A163">
        <v>27.667920756895541</v>
      </c>
      <c r="B163">
        <v>88.681406191548362</v>
      </c>
      <c r="D163" s="2">
        <f t="shared" si="4"/>
        <v>53491.517946970955</v>
      </c>
      <c r="E163" s="1">
        <f t="shared" si="5"/>
        <v>453512.90278779744</v>
      </c>
    </row>
    <row r="164" spans="1:5">
      <c r="A164">
        <v>27.734247746288588</v>
      </c>
      <c r="B164">
        <v>88.783568577918942</v>
      </c>
      <c r="D164" s="2">
        <f t="shared" si="4"/>
        <v>53491.564412303116</v>
      </c>
      <c r="E164" s="1">
        <f t="shared" si="5"/>
        <v>453512.98322880734</v>
      </c>
    </row>
    <row r="165" spans="1:5">
      <c r="A165">
        <v>27.800604186639919</v>
      </c>
      <c r="B165">
        <v>88.884894347573137</v>
      </c>
      <c r="D165" s="2">
        <f t="shared" si="4"/>
        <v>53491.610842312279</v>
      </c>
      <c r="E165" s="1">
        <f t="shared" si="5"/>
        <v>453513.06362080819</v>
      </c>
    </row>
    <row r="166" spans="1:5">
      <c r="A166">
        <v>27.86698911519569</v>
      </c>
      <c r="B166">
        <v>88.98540371981241</v>
      </c>
      <c r="D166" s="2">
        <f t="shared" si="4"/>
        <v>53491.657236453291</v>
      </c>
      <c r="E166" s="1">
        <f t="shared" si="5"/>
        <v>453513.14396281418</v>
      </c>
    </row>
    <row r="167" spans="1:5">
      <c r="A167">
        <v>27.933401592786112</v>
      </c>
      <c r="B167">
        <v>89.085116419419862</v>
      </c>
      <c r="D167" s="2">
        <f t="shared" si="4"/>
        <v>53491.703594199964</v>
      </c>
      <c r="E167" s="1">
        <f t="shared" si="5"/>
        <v>453513.22425387194</v>
      </c>
    </row>
    <row r="168" spans="1:5">
      <c r="A168">
        <v>27.999840703248591</v>
      </c>
      <c r="B168">
        <v>89.1840516887559</v>
      </c>
      <c r="D168" s="2">
        <f t="shared" si="4"/>
        <v>53491.749915044558</v>
      </c>
      <c r="E168" s="1">
        <f t="shared" si="5"/>
        <v>453513.30449305946</v>
      </c>
    </row>
    <row r="169" spans="1:5">
      <c r="A169">
        <v>28.066305552864986</v>
      </c>
      <c r="B169">
        <v>89.282228299558071</v>
      </c>
      <c r="D169" s="2">
        <f t="shared" si="4"/>
        <v>53491.796198497272</v>
      </c>
      <c r="E169" s="1">
        <f t="shared" si="5"/>
        <v>453513.38467948558</v>
      </c>
    </row>
    <row r="170" spans="1:5">
      <c r="A170">
        <v>28.132795269812615</v>
      </c>
      <c r="B170">
        <v>89.379664564452256</v>
      </c>
      <c r="D170" s="2">
        <f t="shared" si="4"/>
        <v>53491.842444085756</v>
      </c>
      <c r="E170" s="1">
        <f t="shared" si="5"/>
        <v>453513.46481228893</v>
      </c>
    </row>
    <row r="171" spans="1:5">
      <c r="A171">
        <v>28.199309003628702</v>
      </c>
      <c r="B171">
        <v>89.47637834818228</v>
      </c>
      <c r="D171" s="2">
        <f t="shared" si="4"/>
        <v>53491.888651354617</v>
      </c>
      <c r="E171" s="1">
        <f t="shared" si="5"/>
        <v>453513.54489063722</v>
      </c>
    </row>
    <row r="172" spans="1:5">
      <c r="A172">
        <v>28.265845924687913</v>
      </c>
      <c r="B172">
        <v>89.572387078564944</v>
      </c>
      <c r="D172" s="2">
        <f t="shared" si="4"/>
        <v>53491.934819864975</v>
      </c>
      <c r="E172" s="1">
        <f t="shared" si="5"/>
        <v>453513.62491372635</v>
      </c>
    </row>
    <row r="173" spans="1:5">
      <c r="A173">
        <v>28.332405223692685</v>
      </c>
      <c r="B173">
        <v>89.66770775717697</v>
      </c>
      <c r="D173" s="2">
        <f t="shared" si="4"/>
        <v>53491.980949193989</v>
      </c>
      <c r="E173" s="1">
        <f t="shared" si="5"/>
        <v>453513.70488077978</v>
      </c>
    </row>
    <row r="174" spans="1:5">
      <c r="A174">
        <v>28.398986111176008</v>
      </c>
      <c r="B174">
        <v>89.762356969780669</v>
      </c>
      <c r="D174" s="2">
        <f t="shared" si="4"/>
        <v>53492.027038934415</v>
      </c>
      <c r="E174" s="1">
        <f t="shared" si="5"/>
        <v>453513.78479104763</v>
      </c>
    </row>
    <row r="175" spans="1:5">
      <c r="A175">
        <v>28.465587817016377</v>
      </c>
      <c r="B175">
        <v>89.856350896494519</v>
      </c>
      <c r="D175" s="2">
        <f t="shared" si="4"/>
        <v>53492.073088694189</v>
      </c>
      <c r="E175" s="1">
        <f t="shared" si="5"/>
        <v>453513.86464380613</v>
      </c>
    </row>
    <row r="176" spans="1:5">
      <c r="A176">
        <v>28.532209589964605</v>
      </c>
      <c r="B176">
        <v>89.94970532171503</v>
      </c>
      <c r="D176" s="2">
        <f t="shared" si="4"/>
        <v>53492.11909809598</v>
      </c>
      <c r="E176" s="1">
        <f t="shared" si="5"/>
        <v>453513.94443835673</v>
      </c>
    </row>
    <row r="177" spans="1:5">
      <c r="A177">
        <v>28.598850697182208</v>
      </c>
      <c r="B177">
        <v>90.042435643795898</v>
      </c>
      <c r="D177" s="2">
        <f t="shared" si="4"/>
        <v>53492.165066776819</v>
      </c>
      <c r="E177" s="1">
        <f t="shared" si="5"/>
        <v>453514.02417402563</v>
      </c>
    </row>
    <row r="178" spans="1:5">
      <c r="A178">
        <v>28.665510423791087</v>
      </c>
      <c r="B178">
        <v>90.134556884490422</v>
      </c>
      <c r="D178" s="2">
        <f t="shared" si="4"/>
        <v>53492.210994387664</v>
      </c>
      <c r="E178" s="1">
        <f t="shared" si="5"/>
        <v>453514.10385016288</v>
      </c>
    </row>
    <row r="179" spans="1:5">
      <c r="A179">
        <v>28.732188072434216</v>
      </c>
      <c r="B179">
        <v>90.226083698162924</v>
      </c>
      <c r="D179" s="2">
        <f t="shared" si="4"/>
        <v>53492.256880593042</v>
      </c>
      <c r="E179" s="1">
        <f t="shared" si="5"/>
        <v>453514.18346614181</v>
      </c>
    </row>
    <row r="180" spans="1:5">
      <c r="A180">
        <v>28.798882962847085</v>
      </c>
      <c r="B180">
        <v>90.317030380774938</v>
      </c>
      <c r="D180" s="2">
        <f t="shared" si="4"/>
        <v>53492.302725070644</v>
      </c>
      <c r="E180" s="1">
        <f t="shared" si="5"/>
        <v>453514.26302135846</v>
      </c>
    </row>
    <row r="181" spans="1:5">
      <c r="A181">
        <v>28.865594431439614</v>
      </c>
      <c r="B181">
        <v>90.407410878651547</v>
      </c>
      <c r="D181" s="2">
        <f t="shared" si="4"/>
        <v>53492.348527510985</v>
      </c>
      <c r="E181" s="1">
        <f t="shared" si="5"/>
        <v>453514.34251523094</v>
      </c>
    </row>
    <row r="182" spans="1:5">
      <c r="A182">
        <v>28.932321830888306</v>
      </c>
      <c r="B182">
        <v>90.497238797033319</v>
      </c>
      <c r="D182" s="2">
        <f t="shared" si="4"/>
        <v>53492.394287617026</v>
      </c>
      <c r="E182" s="1">
        <f t="shared" si="5"/>
        <v>453514.42194719875</v>
      </c>
    </row>
    <row r="183" spans="1:5">
      <c r="A183">
        <v>28.999064529738366</v>
      </c>
      <c r="B183">
        <v>90.58652740841903</v>
      </c>
      <c r="D183" s="2">
        <f t="shared" si="4"/>
        <v>53492.440005103839</v>
      </c>
      <c r="E183" s="1">
        <f t="shared" si="5"/>
        <v>453514.50131672219</v>
      </c>
    </row>
    <row r="184" spans="1:5">
      <c r="A184">
        <v>29.065821912015554</v>
      </c>
      <c r="B184">
        <v>90.675289660704408</v>
      </c>
      <c r="D184" s="2">
        <f t="shared" si="4"/>
        <v>53492.485679698264</v>
      </c>
      <c r="E184" s="1">
        <f t="shared" si="5"/>
        <v>453514.580623282</v>
      </c>
    </row>
    <row r="185" spans="1:5">
      <c r="A185">
        <v>29.132593376847538</v>
      </c>
      <c r="B185">
        <v>90.763538185121718</v>
      </c>
      <c r="D185" s="2">
        <f t="shared" si="4"/>
        <v>53492.531311138577</v>
      </c>
      <c r="E185" s="1">
        <f t="shared" si="5"/>
        <v>453514.65986637847</v>
      </c>
    </row>
    <row r="186" spans="1:5">
      <c r="A186">
        <v>29.199378338094494</v>
      </c>
      <c r="B186">
        <v>90.851285303985222</v>
      </c>
      <c r="D186" s="2">
        <f t="shared" si="4"/>
        <v>53492.576899174164</v>
      </c>
      <c r="E186" s="1">
        <f t="shared" si="5"/>
        <v>453514.7390455312</v>
      </c>
    </row>
    <row r="187" spans="1:5">
      <c r="A187">
        <v>29.266176223988758</v>
      </c>
      <c r="B187">
        <v>90.938543038247118</v>
      </c>
      <c r="D187" s="2">
        <f t="shared" si="4"/>
        <v>53492.622443565233</v>
      </c>
      <c r="E187" s="1">
        <f t="shared" si="5"/>
        <v>453514.81816027832</v>
      </c>
    </row>
    <row r="188" spans="1:5">
      <c r="A188">
        <v>29.33298647678329</v>
      </c>
      <c r="B188">
        <v>91.025323114868726</v>
      </c>
      <c r="D188" s="2">
        <f t="shared" si="4"/>
        <v>53492.667944082488</v>
      </c>
      <c r="E188" s="1">
        <f t="shared" si="5"/>
        <v>453514.89721017628</v>
      </c>
    </row>
    <row r="189" spans="1:5">
      <c r="A189">
        <v>29.399808552408718</v>
      </c>
      <c r="B189">
        <v>91.111636974011361</v>
      </c>
      <c r="D189" s="2">
        <f t="shared" si="4"/>
        <v>53492.713400506822</v>
      </c>
      <c r="E189" s="1">
        <f t="shared" si="5"/>
        <v>453514.97619479895</v>
      </c>
    </row>
    <row r="190" spans="1:5">
      <c r="A190">
        <v>29.466641920138795</v>
      </c>
      <c r="B190">
        <v>91.197495776051312</v>
      </c>
      <c r="D190" s="2">
        <f t="shared" si="4"/>
        <v>53492.758812629058</v>
      </c>
      <c r="E190" s="1">
        <f t="shared" si="5"/>
        <v>453515.05511373747</v>
      </c>
    </row>
    <row r="191" spans="1:5">
      <c r="A191">
        <v>29.533486062264021</v>
      </c>
      <c r="B191">
        <v>91.282910408423206</v>
      </c>
      <c r="D191" s="2">
        <f t="shared" si="4"/>
        <v>53492.804180249659</v>
      </c>
      <c r="E191" s="1">
        <f t="shared" si="5"/>
        <v>453515.13396659977</v>
      </c>
    </row>
    <row r="192" spans="1:5">
      <c r="A192">
        <v>29.600340473773262</v>
      </c>
      <c r="B192">
        <v>91.367891492296081</v>
      </c>
      <c r="D192" s="2">
        <f t="shared" si="4"/>
        <v>53492.849503178441</v>
      </c>
      <c r="E192" s="1">
        <f t="shared" si="5"/>
        <v>453515.21275300969</v>
      </c>
    </row>
    <row r="193" spans="1:5">
      <c r="A193">
        <v>29.667204662043133</v>
      </c>
      <c r="B193">
        <v>91.452449389086055</v>
      </c>
      <c r="D193" s="2">
        <f t="shared" si="4"/>
        <v>53492.894781234332</v>
      </c>
      <c r="E193" s="1">
        <f t="shared" si="5"/>
        <v>453515.29147260712</v>
      </c>
    </row>
    <row r="194" spans="1:5">
      <c r="A194">
        <v>29.734078146535015</v>
      </c>
      <c r="B194">
        <v>91.536594206809767</v>
      </c>
      <c r="D194" s="2">
        <f t="shared" si="4"/>
        <v>53492.94001424509</v>
      </c>
      <c r="E194" s="1">
        <f t="shared" si="5"/>
        <v>453515.37012504716</v>
      </c>
    </row>
    <row r="195" spans="1:5">
      <c r="A195">
        <v>29.80096045849945</v>
      </c>
      <c r="B195">
        <v>91.620335806282398</v>
      </c>
      <c r="D195" s="2">
        <f t="shared" si="4"/>
        <v>53492.985202047057</v>
      </c>
      <c r="E195" s="1">
        <f t="shared" si="5"/>
        <v>453515.44870999985</v>
      </c>
    </row>
    <row r="196" spans="1:5">
      <c r="A196">
        <v>29.86785114068778</v>
      </c>
      <c r="B196">
        <v>91.703683807164111</v>
      </c>
      <c r="D196" s="2">
        <f t="shared" si="4"/>
        <v>53493.030344484927</v>
      </c>
      <c r="E196" s="1">
        <f t="shared" si="5"/>
        <v>453515.52722714964</v>
      </c>
    </row>
    <row r="197" spans="1:5">
      <c r="A197">
        <v>29.934749747070843</v>
      </c>
      <c r="B197">
        <v>91.786647593858547</v>
      </c>
      <c r="D197" s="2">
        <f t="shared" si="4"/>
        <v>53493.0754414115</v>
      </c>
      <c r="E197" s="1">
        <f t="shared" si="5"/>
        <v>453515.60567619512</v>
      </c>
    </row>
    <row r="198" spans="1:5">
      <c r="A198">
        <v>30.001655842564539</v>
      </c>
      <c r="B198">
        <v>91.869236321267081</v>
      </c>
      <c r="D198" s="2">
        <f t="shared" si="4"/>
        <v>53493.120492687449</v>
      </c>
      <c r="E198" s="1">
        <f t="shared" si="5"/>
        <v>453515.68405684852</v>
      </c>
    </row>
    <row r="199" spans="1:5">
      <c r="A199">
        <v>30.068569002762114</v>
      </c>
      <c r="B199">
        <v>91.951458920402374</v>
      </c>
      <c r="D199" s="2">
        <f t="shared" si="4"/>
        <v>53493.165498181079</v>
      </c>
      <c r="E199" s="1">
        <f t="shared" si="5"/>
        <v>453515.76236883551</v>
      </c>
    </row>
    <row r="200" spans="1:5">
      <c r="A200">
        <v>30.135488813672996</v>
      </c>
      <c r="B200">
        <v>92.033324103864501</v>
      </c>
      <c r="D200" s="2">
        <f t="shared" si="4"/>
        <v>53493.210457768138</v>
      </c>
      <c r="E200" s="1">
        <f t="shared" si="5"/>
        <v>453515.84061189456</v>
      </c>
    </row>
    <row r="201" spans="1:5">
      <c r="A201">
        <v>30.202414871468015</v>
      </c>
      <c r="B201">
        <v>92.114840371183277</v>
      </c>
      <c r="D201" s="2">
        <f t="shared" si="4"/>
        <v>53493.255371331594</v>
      </c>
      <c r="E201" s="1">
        <f t="shared" si="5"/>
        <v>453515.91878577671</v>
      </c>
    </row>
    <row r="202" spans="1:5">
      <c r="A202">
        <v>30.269346782230848</v>
      </c>
      <c r="B202">
        <v>92.196016014029823</v>
      </c>
      <c r="D202" s="2">
        <f t="shared" si="4"/>
        <v>53493.300238761396</v>
      </c>
      <c r="E202" s="1">
        <f t="shared" si="5"/>
        <v>453515.99689024524</v>
      </c>
    </row>
    <row r="203" spans="1:5">
      <c r="A203">
        <v>30.336284161715561</v>
      </c>
      <c r="B203">
        <v>92.276859121300646</v>
      </c>
      <c r="D203" s="2">
        <f t="shared" si="4"/>
        <v>53493.345059954321</v>
      </c>
      <c r="E203" s="1">
        <f t="shared" si="5"/>
        <v>453516.0749250754</v>
      </c>
    </row>
    <row r="204" spans="1:5">
      <c r="A204">
        <v>30.403226635110062</v>
      </c>
      <c r="B204">
        <v>92.357377584077469</v>
      </c>
      <c r="D204" s="2">
        <f t="shared" si="4"/>
        <v>53493.389834813737</v>
      </c>
      <c r="E204" s="1">
        <f t="shared" si="5"/>
        <v>453516.15289005381</v>
      </c>
    </row>
    <row r="205" spans="1:5">
      <c r="A205">
        <v>30.470173836805355</v>
      </c>
      <c r="B205">
        <v>92.437579100465626</v>
      </c>
      <c r="D205" s="2">
        <f t="shared" ref="D205:D268" si="6">(A205*$B$3-$C$3/$D$3)^0.5+$E$3</f>
        <v>53493.434563249437</v>
      </c>
      <c r="E205" s="1">
        <f t="shared" ref="E205:E268" si="7">(A205*$B$3-$E$3/$D$3)^0.56+$C$3</f>
        <v>453516.23078497843</v>
      </c>
    </row>
    <row r="206" spans="1:5">
      <c r="A206">
        <v>30.537125410170425</v>
      </c>
      <c r="B206">
        <v>92.517471180314175</v>
      </c>
      <c r="D206" s="2">
        <f t="shared" si="6"/>
        <v>53493.479245177426</v>
      </c>
      <c r="E206" s="1">
        <f t="shared" si="7"/>
        <v>453516.30860965804</v>
      </c>
    </row>
    <row r="207" spans="1:5">
      <c r="A207">
        <v>30.604081007332642</v>
      </c>
      <c r="B207">
        <v>92.597061149820561</v>
      </c>
      <c r="D207" s="2">
        <f t="shared" si="6"/>
        <v>53493.523880519773</v>
      </c>
      <c r="E207" s="1">
        <f t="shared" si="7"/>
        <v>453516.38636391197</v>
      </c>
    </row>
    <row r="208" spans="1:5">
      <c r="A208">
        <v>30.671040288963528</v>
      </c>
      <c r="B208">
        <v>92.676356156022635</v>
      </c>
      <c r="D208" s="2">
        <f t="shared" si="6"/>
        <v>53493.568469204409</v>
      </c>
      <c r="E208" s="1">
        <f t="shared" si="7"/>
        <v>453516.46404757001</v>
      </c>
    </row>
    <row r="209" spans="1:5">
      <c r="A209">
        <v>30.738002924069765</v>
      </c>
      <c r="B209">
        <v>92.75536317118079</v>
      </c>
      <c r="D209" s="2">
        <f t="shared" si="6"/>
        <v>53493.613011164955</v>
      </c>
      <c r="E209" s="1">
        <f t="shared" si="7"/>
        <v>453516.54166047176</v>
      </c>
    </row>
    <row r="210" spans="1:5">
      <c r="A210">
        <v>30.804968589789315</v>
      </c>
      <c r="B210">
        <v>92.83408899705293</v>
      </c>
      <c r="D210" s="2">
        <f t="shared" si="6"/>
        <v>53493.657506340569</v>
      </c>
      <c r="E210" s="1">
        <f t="shared" si="7"/>
        <v>453516.61920246651</v>
      </c>
    </row>
    <row r="211" spans="1:5">
      <c r="A211">
        <v>30.871936971192532</v>
      </c>
      <c r="B211">
        <v>92.912540269064905</v>
      </c>
      <c r="D211" s="2">
        <f t="shared" si="6"/>
        <v>53493.70195467578</v>
      </c>
      <c r="E211" s="1">
        <f t="shared" si="7"/>
        <v>453516.69667341321</v>
      </c>
    </row>
    <row r="212" spans="1:5">
      <c r="A212">
        <v>30.938907761088132</v>
      </c>
      <c r="B212">
        <v>92.990723460378859</v>
      </c>
      <c r="D212" s="2">
        <f t="shared" si="6"/>
        <v>53493.746356120319</v>
      </c>
      <c r="E212" s="1">
        <f t="shared" si="7"/>
        <v>453516.77407317964</v>
      </c>
    </row>
    <row r="213" spans="1:5">
      <c r="A213">
        <v>31.005880659833906</v>
      </c>
      <c r="B213">
        <v>93.068644885862142</v>
      </c>
      <c r="D213" s="2">
        <f t="shared" si="6"/>
        <v>53493.790710628964</v>
      </c>
      <c r="E213" s="1">
        <f t="shared" si="7"/>
        <v>453516.85140164278</v>
      </c>
    </row>
    <row r="214" spans="1:5">
      <c r="A214">
        <v>31.072855375152081</v>
      </c>
      <c r="B214">
        <v>93.14631070595911</v>
      </c>
      <c r="D214" s="2">
        <f t="shared" si="6"/>
        <v>53493.835018161415</v>
      </c>
      <c r="E214" s="1">
        <f t="shared" si="7"/>
        <v>453516.92865868809</v>
      </c>
    </row>
    <row r="215" spans="1:5">
      <c r="A215">
        <v>31.139831621949167</v>
      </c>
      <c r="B215">
        <v>93.223726930468231</v>
      </c>
      <c r="D215" s="2">
        <f t="shared" si="6"/>
        <v>53493.879278682114</v>
      </c>
      <c r="E215" s="1">
        <f t="shared" si="7"/>
        <v>453517.00584420934</v>
      </c>
    </row>
    <row r="216" spans="1:5">
      <c r="A216">
        <v>31.206809122140243</v>
      </c>
      <c r="B216">
        <v>93.300899422226792</v>
      </c>
      <c r="D216" s="2">
        <f t="shared" si="6"/>
        <v>53493.923492160131</v>
      </c>
      <c r="E216" s="1">
        <f t="shared" si="7"/>
        <v>453517.08295810869</v>
      </c>
    </row>
    <row r="217" spans="1:5">
      <c r="A217">
        <v>31.273787604477519</v>
      </c>
      <c r="B217">
        <v>93.377833900705525</v>
      </c>
      <c r="D217" s="2">
        <f t="shared" si="6"/>
        <v>53493.96765856901</v>
      </c>
      <c r="E217" s="1">
        <f t="shared" si="7"/>
        <v>453517.1600002959</v>
      </c>
    </row>
    <row r="218" spans="1:5">
      <c r="A218">
        <v>31.340766804383101</v>
      </c>
      <c r="B218">
        <v>93.454535945515246</v>
      </c>
      <c r="D218" s="2">
        <f t="shared" si="6"/>
        <v>53494.011777886619</v>
      </c>
      <c r="E218" s="1">
        <f t="shared" si="7"/>
        <v>453517.23697068874</v>
      </c>
    </row>
    <row r="219" spans="1:5">
      <c r="A219">
        <v>31.407746463785841</v>
      </c>
      <c r="B219">
        <v>93.531010999827757</v>
      </c>
      <c r="D219" s="2">
        <f t="shared" si="6"/>
        <v>53494.055850095079</v>
      </c>
      <c r="E219" s="1">
        <f t="shared" si="7"/>
        <v>453517.31386921223</v>
      </c>
    </row>
    <row r="220" spans="1:5">
      <c r="A220">
        <v>31.474726330962174</v>
      </c>
      <c r="B220">
        <v>93.607264373713093</v>
      </c>
      <c r="D220" s="2">
        <f t="shared" si="6"/>
        <v>53494.099875180553</v>
      </c>
      <c r="E220" s="1">
        <f t="shared" si="7"/>
        <v>453517.39069579856</v>
      </c>
    </row>
    <row r="221" spans="1:5">
      <c r="A221">
        <v>31.541706160380869</v>
      </c>
      <c r="B221">
        <v>93.683301247395093</v>
      </c>
      <c r="D221" s="2">
        <f t="shared" si="6"/>
        <v>53494.143853133188</v>
      </c>
      <c r="E221" s="1">
        <f t="shared" si="7"/>
        <v>453517.46745038725</v>
      </c>
    </row>
    <row r="222" spans="1:5">
      <c r="A222">
        <v>31.608685712551548</v>
      </c>
      <c r="B222">
        <v>93.759126674427392</v>
      </c>
      <c r="D222" s="2">
        <f t="shared" si="6"/>
        <v>53494.187783946974</v>
      </c>
      <c r="E222" s="1">
        <f t="shared" si="7"/>
        <v>453517.54413292429</v>
      </c>
    </row>
    <row r="223" spans="1:5">
      <c r="A223">
        <v>31.675664753876934</v>
      </c>
      <c r="B223">
        <v>93.83474558479169</v>
      </c>
      <c r="D223" s="2">
        <f t="shared" si="6"/>
        <v>53494.231667619613</v>
      </c>
      <c r="E223" s="1">
        <f t="shared" si="7"/>
        <v>453517.62074336252</v>
      </c>
    </row>
    <row r="224" spans="1:5">
      <c r="A224">
        <v>31.742643056508694</v>
      </c>
      <c r="B224">
        <v>93.910162787920271</v>
      </c>
      <c r="D224" s="2">
        <f t="shared" si="6"/>
        <v>53494.275504152421</v>
      </c>
      <c r="E224" s="1">
        <f t="shared" si="7"/>
        <v>453517.69728166109</v>
      </c>
    </row>
    <row r="225" spans="1:5">
      <c r="A225">
        <v>31.809620398206832</v>
      </c>
      <c r="B225">
        <v>93.985382975644555</v>
      </c>
      <c r="D225" s="2">
        <f t="shared" si="6"/>
        <v>53494.319293550208</v>
      </c>
      <c r="E225" s="1">
        <f t="shared" si="7"/>
        <v>453517.77374778554</v>
      </c>
    </row>
    <row r="226" spans="1:5">
      <c r="A226">
        <v>31.87659656220249</v>
      </c>
      <c r="B226">
        <v>94.060410725071591</v>
      </c>
      <c r="D226" s="2">
        <f t="shared" si="6"/>
        <v>53494.363035821174</v>
      </c>
      <c r="E226" s="1">
        <f t="shared" si="7"/>
        <v>453517.85014170723</v>
      </c>
    </row>
    <row r="227" spans="1:5">
      <c r="A227">
        <v>31.943571337064135</v>
      </c>
      <c r="B227">
        <v>94.13525050139009</v>
      </c>
      <c r="D227" s="2">
        <f t="shared" si="6"/>
        <v>53494.406730976814</v>
      </c>
      <c r="E227" s="1">
        <f t="shared" si="7"/>
        <v>453517.92646340351</v>
      </c>
    </row>
    <row r="228" spans="1:5">
      <c r="A228">
        <v>32.010544516567002</v>
      </c>
      <c r="B228">
        <v>94.209906660607956</v>
      </c>
      <c r="D228" s="2">
        <f t="shared" si="6"/>
        <v>53494.450379031798</v>
      </c>
      <c r="E228" s="1">
        <f t="shared" si="7"/>
        <v>453518.0027128575</v>
      </c>
    </row>
    <row r="229" spans="1:5">
      <c r="A229">
        <v>32.077515899565718</v>
      </c>
      <c r="B229">
        <v>94.284383452222755</v>
      </c>
      <c r="D229" s="2">
        <f t="shared" si="6"/>
        <v>53494.49398000387</v>
      </c>
      <c r="E229" s="1">
        <f t="shared" si="7"/>
        <v>453518.07889005769</v>
      </c>
    </row>
    <row r="230" spans="1:5">
      <c r="A230">
        <v>32.14448528987009</v>
      </c>
      <c r="B230">
        <v>94.358685021826886</v>
      </c>
      <c r="D230" s="2">
        <f t="shared" si="6"/>
        <v>53494.537533913775</v>
      </c>
      <c r="E230" s="1">
        <f t="shared" si="7"/>
        <v>453518.15499499801</v>
      </c>
    </row>
    <row r="231" spans="1:5">
      <c r="A231">
        <v>32.211452496123862</v>
      </c>
      <c r="B231">
        <v>94.432815413649067</v>
      </c>
      <c r="D231" s="2">
        <f t="shared" si="6"/>
        <v>53494.581040785139</v>
      </c>
      <c r="E231" s="1">
        <f t="shared" si="7"/>
        <v>453518.2310276776</v>
      </c>
    </row>
    <row r="232" spans="1:5">
      <c r="A232">
        <v>32.278417331686505</v>
      </c>
      <c r="B232">
        <v>94.506778573033642</v>
      </c>
      <c r="D232" s="2">
        <f t="shared" si="6"/>
        <v>53494.624500644408</v>
      </c>
      <c r="E232" s="1">
        <f t="shared" si="7"/>
        <v>453518.30698810064</v>
      </c>
    </row>
    <row r="233" spans="1:5">
      <c r="A233">
        <v>32.345379614517853</v>
      </c>
      <c r="B233">
        <v>94.580578348859234</v>
      </c>
      <c r="D233" s="2">
        <f t="shared" si="6"/>
        <v>53494.667913520701</v>
      </c>
      <c r="E233" s="1">
        <f t="shared" si="7"/>
        <v>453518.38287627604</v>
      </c>
    </row>
    <row r="234" spans="1:5">
      <c r="A234">
        <v>32.412339167065568</v>
      </c>
      <c r="B234">
        <v>94.65421849589822</v>
      </c>
      <c r="D234" s="2">
        <f t="shared" si="6"/>
        <v>53494.711279445808</v>
      </c>
      <c r="E234" s="1">
        <f t="shared" si="7"/>
        <v>453518.45869221771</v>
      </c>
    </row>
    <row r="235" spans="1:5">
      <c r="A235">
        <v>32.479295816155386</v>
      </c>
      <c r="B235">
        <v>94.727702677118543</v>
      </c>
      <c r="D235" s="2">
        <f t="shared" si="6"/>
        <v>53494.754598454034</v>
      </c>
      <c r="E235" s="1">
        <f t="shared" si="7"/>
        <v>453518.53443594387</v>
      </c>
    </row>
    <row r="236" spans="1:5">
      <c r="A236">
        <v>32.546249392884</v>
      </c>
      <c r="B236">
        <v>94.801034465929192</v>
      </c>
      <c r="D236" s="2">
        <f t="shared" si="6"/>
        <v>53494.79787058213</v>
      </c>
      <c r="E236" s="1">
        <f t="shared" si="7"/>
        <v>453518.61010747746</v>
      </c>
    </row>
    <row r="237" spans="1:5">
      <c r="A237">
        <v>32.613199732514609</v>
      </c>
      <c r="B237">
        <v>94.874217348370763</v>
      </c>
      <c r="D237" s="2">
        <f t="shared" si="6"/>
        <v>53494.841095869262</v>
      </c>
      <c r="E237" s="1">
        <f t="shared" si="7"/>
        <v>453518.68570684554</v>
      </c>
    </row>
    <row r="238" spans="1:5">
      <c r="A238">
        <v>32.680146674374996</v>
      </c>
      <c r="B238">
        <v>94.947254725252435</v>
      </c>
      <c r="D238" s="2">
        <f t="shared" si="6"/>
        <v>53494.884274356868</v>
      </c>
      <c r="E238" s="1">
        <f t="shared" si="7"/>
        <v>453518.76123407943</v>
      </c>
    </row>
    <row r="239" spans="1:5">
      <c r="A239">
        <v>32.747090061758108</v>
      </c>
      <c r="B239">
        <v>95.020149914236711</v>
      </c>
      <c r="D239" s="2">
        <f t="shared" si="6"/>
        <v>53494.927406088616</v>
      </c>
      <c r="E239" s="1">
        <f t="shared" si="7"/>
        <v>453518.83668921445</v>
      </c>
    </row>
    <row r="240" spans="1:5">
      <c r="A240">
        <v>32.81402974182506</v>
      </c>
      <c r="B240">
        <v>95.092906151873095</v>
      </c>
      <c r="D240" s="2">
        <f t="shared" si="6"/>
        <v>53494.970491110347</v>
      </c>
      <c r="E240" s="1">
        <f t="shared" si="7"/>
        <v>453518.91207228991</v>
      </c>
    </row>
    <row r="241" spans="1:5">
      <c r="A241">
        <v>32.880965565510515</v>
      </c>
      <c r="B241">
        <v>95.165526595582122</v>
      </c>
      <c r="D241" s="2">
        <f t="shared" si="6"/>
        <v>53495.01352946995</v>
      </c>
      <c r="E241" s="1">
        <f t="shared" si="7"/>
        <v>453518.98738334881</v>
      </c>
    </row>
    <row r="242" spans="1:5">
      <c r="A242">
        <v>32.947897387430388</v>
      </c>
      <c r="B242">
        <v>95.238014325590754</v>
      </c>
      <c r="D242" s="2">
        <f t="shared" si="6"/>
        <v>53495.056521217361</v>
      </c>
      <c r="E242" s="1">
        <f t="shared" si="7"/>
        <v>453519.06262243795</v>
      </c>
    </row>
    <row r="243" spans="1:5">
      <c r="A243">
        <v>33.014825065791797</v>
      </c>
      <c r="B243">
        <v>95.310372346820529</v>
      </c>
      <c r="D243" s="2">
        <f t="shared" si="6"/>
        <v>53495.099466404426</v>
      </c>
      <c r="E243" s="1">
        <f t="shared" si="7"/>
        <v>453519.13778960763</v>
      </c>
    </row>
    <row r="244" spans="1:5">
      <c r="A244">
        <v>33.081748462305207</v>
      </c>
      <c r="B244">
        <v>95.382603590729488</v>
      </c>
      <c r="D244" s="2">
        <f t="shared" si="6"/>
        <v>53495.142365084903</v>
      </c>
      <c r="E244" s="1">
        <f t="shared" si="7"/>
        <v>453519.21288491157</v>
      </c>
    </row>
    <row r="245" spans="1:5">
      <c r="A245">
        <v>33.148667442098748</v>
      </c>
      <c r="B245">
        <v>95.454710917109026</v>
      </c>
      <c r="D245" s="2">
        <f t="shared" si="6"/>
        <v>53495.185217314342</v>
      </c>
      <c r="E245" s="1">
        <f t="shared" si="7"/>
        <v>453519.28790840693</v>
      </c>
    </row>
    <row r="246" spans="1:5">
      <c r="A246">
        <v>33.215581873634619</v>
      </c>
      <c r="B246">
        <v>95.526697115836853</v>
      </c>
      <c r="D246" s="2">
        <f t="shared" si="6"/>
        <v>53495.228023150048</v>
      </c>
      <c r="E246" s="1">
        <f t="shared" si="7"/>
        <v>453519.36286015401</v>
      </c>
    </row>
    <row r="247" spans="1:5">
      <c r="A247">
        <v>33.282491628627511</v>
      </c>
      <c r="B247">
        <v>95.598564908587008</v>
      </c>
      <c r="D247" s="2">
        <f t="shared" si="6"/>
        <v>53495.27078265103</v>
      </c>
      <c r="E247" s="1">
        <f t="shared" si="7"/>
        <v>453519.43774021626</v>
      </c>
    </row>
    <row r="248" spans="1:5">
      <c r="A248">
        <v>33.349396581965074</v>
      </c>
      <c r="B248">
        <v>95.670316950498105</v>
      </c>
      <c r="D248" s="2">
        <f t="shared" si="6"/>
        <v>53495.313495877926</v>
      </c>
      <c r="E248" s="1">
        <f t="shared" si="7"/>
        <v>453519.51254866016</v>
      </c>
    </row>
    <row r="249" spans="1:5">
      <c r="A249">
        <v>33.41629661163028</v>
      </c>
      <c r="B249">
        <v>95.741955831800738</v>
      </c>
      <c r="D249" s="2">
        <f t="shared" si="6"/>
        <v>53495.356162892938</v>
      </c>
      <c r="E249" s="1">
        <f t="shared" si="7"/>
        <v>453519.58728555508</v>
      </c>
    </row>
    <row r="250" spans="1:5">
      <c r="A250">
        <v>33.48319159862573</v>
      </c>
      <c r="B250">
        <v>95.813484079405114</v>
      </c>
      <c r="D250" s="2">
        <f t="shared" si="6"/>
        <v>53495.398783759803</v>
      </c>
      <c r="E250" s="1">
        <f t="shared" si="7"/>
        <v>453519.66195097333</v>
      </c>
    </row>
    <row r="251" spans="1:5">
      <c r="A251">
        <v>33.550081426899773</v>
      </c>
      <c r="B251">
        <v>95.8849041584498</v>
      </c>
      <c r="D251" s="2">
        <f t="shared" si="6"/>
        <v>53495.441358543729</v>
      </c>
      <c r="E251" s="1">
        <f t="shared" si="7"/>
        <v>453519.73654498981</v>
      </c>
    </row>
    <row r="252" spans="1:5">
      <c r="A252">
        <v>33.616965983274454</v>
      </c>
      <c r="B252">
        <v>95.956218473812669</v>
      </c>
      <c r="D252" s="2">
        <f t="shared" si="6"/>
        <v>53495.483887311333</v>
      </c>
      <c r="E252" s="1">
        <f t="shared" si="7"/>
        <v>453519.81106768223</v>
      </c>
    </row>
    <row r="253" spans="1:5">
      <c r="A253">
        <v>33.683845157375224</v>
      </c>
      <c r="B253">
        <v>96.027429371584773</v>
      </c>
      <c r="D253" s="2">
        <f t="shared" si="6"/>
        <v>53495.526370130581</v>
      </c>
      <c r="E253" s="1">
        <f t="shared" si="7"/>
        <v>453519.88551913062</v>
      </c>
    </row>
    <row r="254" spans="1:5">
      <c r="A254">
        <v>33.75071884156236</v>
      </c>
      <c r="B254">
        <v>96.098539140508322</v>
      </c>
      <c r="D254" s="2">
        <f t="shared" si="6"/>
        <v>53495.568807070784</v>
      </c>
      <c r="E254" s="1">
        <f t="shared" si="7"/>
        <v>453519.95989941776</v>
      </c>
    </row>
    <row r="255" spans="1:5">
      <c r="A255">
        <v>33.817586930864067</v>
      </c>
      <c r="B255">
        <v>96.169550013379322</v>
      </c>
      <c r="D255" s="2">
        <f t="shared" si="6"/>
        <v>53495.611198202489</v>
      </c>
      <c r="E255" s="1">
        <f t="shared" si="7"/>
        <v>453520.03420862864</v>
      </c>
    </row>
    <row r="256" spans="1:5">
      <c r="A256">
        <v>33.884449322911223</v>
      </c>
      <c r="B256">
        <v>96.24046416841604</v>
      </c>
      <c r="D256" s="2">
        <f t="shared" si="6"/>
        <v>53495.65354359748</v>
      </c>
      <c r="E256" s="1">
        <f t="shared" si="7"/>
        <v>453520.10844685056</v>
      </c>
    </row>
    <row r="257" spans="1:5">
      <c r="A257">
        <v>33.951305917873704</v>
      </c>
      <c r="B257">
        <v>96.311283730593914</v>
      </c>
      <c r="D257" s="2">
        <f t="shared" si="6"/>
        <v>53495.695843328715</v>
      </c>
      <c r="E257" s="1">
        <f t="shared" si="7"/>
        <v>453520.18261417316</v>
      </c>
    </row>
    <row r="258" spans="1:5">
      <c r="A258">
        <v>34.018156618398287</v>
      </c>
      <c r="B258">
        <v>96.382010772947865</v>
      </c>
      <c r="D258" s="2">
        <f t="shared" si="6"/>
        <v>53495.738097470268</v>
      </c>
      <c r="E258" s="1">
        <f t="shared" si="7"/>
        <v>453520.25671068806</v>
      </c>
    </row>
    <row r="259" spans="1:5">
      <c r="A259">
        <v>34.085001329548049</v>
      </c>
      <c r="B259">
        <v>96.45264731784269</v>
      </c>
      <c r="D259" s="2">
        <f t="shared" si="6"/>
        <v>53495.780306097324</v>
      </c>
      <c r="E259" s="1">
        <f t="shared" si="7"/>
        <v>453520.33073648915</v>
      </c>
    </row>
    <row r="260" spans="1:5">
      <c r="A260">
        <v>34.151839958743274</v>
      </c>
      <c r="B260">
        <v>96.523195338212489</v>
      </c>
      <c r="D260" s="2">
        <f t="shared" si="6"/>
        <v>53495.822469286075</v>
      </c>
      <c r="E260" s="1">
        <f t="shared" si="7"/>
        <v>453520.40469167213</v>
      </c>
    </row>
    <row r="261" spans="1:5">
      <c r="A261">
        <v>34.218672415703786</v>
      </c>
      <c r="B261">
        <v>96.59365675876964</v>
      </c>
      <c r="D261" s="2">
        <f t="shared" si="6"/>
        <v>53495.864587113756</v>
      </c>
      <c r="E261" s="1">
        <f t="shared" si="7"/>
        <v>453520.47857633478</v>
      </c>
    </row>
    <row r="262" spans="1:5">
      <c r="A262">
        <v>34.285498612392686</v>
      </c>
      <c r="B262">
        <v>96.664033457184331</v>
      </c>
      <c r="D262" s="2">
        <f t="shared" si="6"/>
        <v>53495.906659658547</v>
      </c>
      <c r="E262" s="1">
        <f t="shared" si="7"/>
        <v>453520.55239057669</v>
      </c>
    </row>
    <row r="263" spans="1:5">
      <c r="A263">
        <v>34.352318462961499</v>
      </c>
      <c r="B263">
        <v>96.734327265235137</v>
      </c>
      <c r="D263" s="2">
        <f t="shared" si="6"/>
        <v>53495.948686999545</v>
      </c>
      <c r="E263" s="1">
        <f t="shared" si="7"/>
        <v>453520.62613449915</v>
      </c>
    </row>
    <row r="264" spans="1:5">
      <c r="A264">
        <v>34.419131883696629</v>
      </c>
      <c r="B264">
        <v>96.80453996993154</v>
      </c>
      <c r="D264" s="2">
        <f t="shared" si="6"/>
        <v>53495.990669216757</v>
      </c>
      <c r="E264" s="1">
        <f t="shared" si="7"/>
        <v>453520.69980820536</v>
      </c>
    </row>
    <row r="265" spans="1:5">
      <c r="A265">
        <v>34.485938792967133</v>
      </c>
      <c r="B265">
        <v>96.874673314608927</v>
      </c>
      <c r="D265" s="2">
        <f t="shared" si="6"/>
        <v>53496.032606391025</v>
      </c>
      <c r="E265" s="1">
        <f t="shared" si="7"/>
        <v>453520.7734118001</v>
      </c>
    </row>
    <row r="266" spans="1:5">
      <c r="A266">
        <v>34.552739111173778</v>
      </c>
      <c r="B266">
        <v>96.944728999996826</v>
      </c>
      <c r="D266" s="2">
        <f t="shared" si="6"/>
        <v>53496.07449860403</v>
      </c>
      <c r="E266" s="1">
        <f t="shared" si="7"/>
        <v>453520.84694538964</v>
      </c>
    </row>
    <row r="267" spans="1:5">
      <c r="A267">
        <v>34.61953276069935</v>
      </c>
      <c r="B267">
        <v>97.01470868526107</v>
      </c>
      <c r="D267" s="2">
        <f t="shared" si="6"/>
        <v>53496.116345938201</v>
      </c>
      <c r="E267" s="1">
        <f t="shared" si="7"/>
        <v>453520.92040908197</v>
      </c>
    </row>
    <row r="268" spans="1:5">
      <c r="A268">
        <v>34.686319665860154</v>
      </c>
      <c r="B268">
        <v>97.084613989020355</v>
      </c>
      <c r="D268" s="2">
        <f t="shared" si="6"/>
        <v>53496.158148476752</v>
      </c>
      <c r="E268" s="1">
        <f t="shared" si="7"/>
        <v>453520.99380298652</v>
      </c>
    </row>
    <row r="269" spans="1:5">
      <c r="A269">
        <v>34.753099752858731</v>
      </c>
      <c r="B269">
        <v>97.154446490338032</v>
      </c>
      <c r="D269" s="2">
        <f t="shared" ref="D269:D332" si="8">(A269*$B$3-$C$3/$D$3)^0.5+$E$3</f>
        <v>53496.199906303591</v>
      </c>
      <c r="E269" s="1">
        <f t="shared" ref="E269:E332" si="9">(A269*$B$3-$E$3/$D$3)^0.56+$C$3</f>
        <v>453521.06712721405</v>
      </c>
    </row>
    <row r="270" spans="1:5">
      <c r="A270">
        <v>34.819872949737707</v>
      </c>
      <c r="B270">
        <v>97.22420772968961</v>
      </c>
      <c r="D270" s="2">
        <f t="shared" si="8"/>
        <v>53496.241619503329</v>
      </c>
      <c r="E270" s="1">
        <f t="shared" si="9"/>
        <v>453521.14038187684</v>
      </c>
    </row>
    <row r="271" spans="1:5">
      <c r="A271">
        <v>34.886639186334783</v>
      </c>
      <c r="B271">
        <v>97.29389920990657</v>
      </c>
      <c r="D271" s="2">
        <f t="shared" si="8"/>
        <v>53496.283288161219</v>
      </c>
      <c r="E271" s="1">
        <f t="shared" si="9"/>
        <v>453521.21356708836</v>
      </c>
    </row>
    <row r="272" spans="1:5">
      <c r="A272">
        <v>34.953398394238825</v>
      </c>
      <c r="B272">
        <v>97.363522397097128</v>
      </c>
      <c r="D272" s="2">
        <f t="shared" si="8"/>
        <v>53496.324912363139</v>
      </c>
      <c r="E272" s="1">
        <f t="shared" si="9"/>
        <v>453521.28668296349</v>
      </c>
    </row>
    <row r="273" spans="1:5">
      <c r="A273">
        <v>35.020150506747022</v>
      </c>
      <c r="B273">
        <v>97.433078721544462</v>
      </c>
      <c r="D273" s="2">
        <f t="shared" si="8"/>
        <v>53496.366492195579</v>
      </c>
      <c r="E273" s="1">
        <f t="shared" si="9"/>
        <v>453521.35972961818</v>
      </c>
    </row>
    <row r="274" spans="1:5">
      <c r="A274">
        <v>35.086895458823093</v>
      </c>
      <c r="B274">
        <v>97.502569578582964</v>
      </c>
      <c r="D274" s="2">
        <f t="shared" si="8"/>
        <v>53496.408027745587</v>
      </c>
      <c r="E274" s="1">
        <f t="shared" si="9"/>
        <v>453521.43270716962</v>
      </c>
    </row>
    <row r="275" spans="1:5">
      <c r="A275">
        <v>35.153633187056542</v>
      </c>
      <c r="B275">
        <v>97.571996329453071</v>
      </c>
      <c r="D275" s="2">
        <f t="shared" si="8"/>
        <v>53496.449519100745</v>
      </c>
      <c r="E275" s="1">
        <f t="shared" si="9"/>
        <v>453521.50561573613</v>
      </c>
    </row>
    <row r="276" spans="1:5">
      <c r="A276">
        <v>35.220363629622852</v>
      </c>
      <c r="B276">
        <v>97.641360302135183</v>
      </c>
      <c r="D276" s="2">
        <f t="shared" si="8"/>
        <v>53496.490966349171</v>
      </c>
      <c r="E276" s="1">
        <f t="shared" si="9"/>
        <v>453521.57845543703</v>
      </c>
    </row>
    <row r="277" spans="1:5">
      <c r="A277">
        <v>35.287086726244709</v>
      </c>
      <c r="B277">
        <v>97.710662792163163</v>
      </c>
      <c r="D277" s="2">
        <f t="shared" si="8"/>
        <v>53496.53236957945</v>
      </c>
      <c r="E277" s="1">
        <f t="shared" si="9"/>
        <v>453521.65122639283</v>
      </c>
    </row>
    <row r="278" spans="1:5">
      <c r="A278">
        <v>35.35380241815416</v>
      </c>
      <c r="B278">
        <v>97.779905063417985</v>
      </c>
      <c r="D278" s="2">
        <f t="shared" si="8"/>
        <v>53496.573728880663</v>
      </c>
      <c r="E278" s="1">
        <f t="shared" si="9"/>
        <v>453521.72392872488</v>
      </c>
    </row>
    <row r="279" spans="1:5">
      <c r="A279">
        <v>35.420510648055668</v>
      </c>
      <c r="B279">
        <v>97.84908834890193</v>
      </c>
      <c r="D279" s="2">
        <f t="shared" si="8"/>
        <v>53496.615044342288</v>
      </c>
      <c r="E279" s="1">
        <f t="shared" si="9"/>
        <v>453521.79656255548</v>
      </c>
    </row>
    <row r="280" spans="1:5">
      <c r="A280">
        <v>35.487211360090107</v>
      </c>
      <c r="B280">
        <v>97.918213851493846</v>
      </c>
      <c r="D280" s="2">
        <f t="shared" si="8"/>
        <v>53496.656316054265</v>
      </c>
      <c r="E280" s="1">
        <f t="shared" si="9"/>
        <v>453521.86912800791</v>
      </c>
    </row>
    <row r="281" spans="1:5">
      <c r="A281">
        <v>35.553904499799621</v>
      </c>
      <c r="B281">
        <v>97.98728274468597</v>
      </c>
      <c r="D281" s="2">
        <f t="shared" si="8"/>
        <v>53496.697544106893</v>
      </c>
      <c r="E281" s="1">
        <f t="shared" si="9"/>
        <v>453521.94162520627</v>
      </c>
    </row>
    <row r="282" spans="1:5">
      <c r="A282">
        <v>35.620590014093345</v>
      </c>
      <c r="B282">
        <v>98.056296173302698</v>
      </c>
      <c r="D282" s="2">
        <f t="shared" si="8"/>
        <v>53496.73872859087</v>
      </c>
      <c r="E282" s="1">
        <f t="shared" si="9"/>
        <v>453522.01405427541</v>
      </c>
    </row>
    <row r="283" spans="1:5">
      <c r="A283">
        <v>35.687267851213953</v>
      </c>
      <c r="B283">
        <v>98.125255254201775</v>
      </c>
      <c r="D283" s="2">
        <f t="shared" si="8"/>
        <v>53496.779869597231</v>
      </c>
      <c r="E283" s="1">
        <f t="shared" si="9"/>
        <v>453522.08641534107</v>
      </c>
    </row>
    <row r="284" spans="1:5">
      <c r="A284">
        <v>35.753937960705052</v>
      </c>
      <c r="B284">
        <v>98.194161076958338</v>
      </c>
      <c r="D284" s="2">
        <f t="shared" si="8"/>
        <v>53496.82096721734</v>
      </c>
      <c r="E284" s="1">
        <f t="shared" si="9"/>
        <v>453522.15870852972</v>
      </c>
    </row>
    <row r="285" spans="1:5">
      <c r="A285">
        <v>35.820600293379343</v>
      </c>
      <c r="B285">
        <v>98.263014704532239</v>
      </c>
      <c r="D285" s="2">
        <f t="shared" si="8"/>
        <v>53496.862021542875</v>
      </c>
      <c r="E285" s="1">
        <f t="shared" si="9"/>
        <v>453522.2309339685</v>
      </c>
    </row>
    <row r="286" spans="1:5">
      <c r="A286">
        <v>35.887254801287582</v>
      </c>
      <c r="B286">
        <v>98.331817173919035</v>
      </c>
      <c r="D286" s="2">
        <f t="shared" si="8"/>
        <v>53496.903032665803</v>
      </c>
      <c r="E286" s="1">
        <f t="shared" si="9"/>
        <v>453522.30309178523</v>
      </c>
    </row>
    <row r="287" spans="1:5">
      <c r="A287">
        <v>35.953901437688295</v>
      </c>
      <c r="B287">
        <v>98.400569496785067</v>
      </c>
      <c r="D287" s="2">
        <f t="shared" si="8"/>
        <v>53496.944000678362</v>
      </c>
      <c r="E287" s="1">
        <f t="shared" si="9"/>
        <v>453522.37518210843</v>
      </c>
    </row>
    <row r="288" spans="1:5">
      <c r="A288">
        <v>36.020540157018225</v>
      </c>
      <c r="B288">
        <v>98.469272660086943</v>
      </c>
      <c r="D288" s="2">
        <f t="shared" si="8"/>
        <v>53496.984925673052</v>
      </c>
      <c r="E288" s="1">
        <f t="shared" si="9"/>
        <v>453522.44720506715</v>
      </c>
    </row>
    <row r="289" spans="1:5">
      <c r="A289">
        <v>36.087170914863506</v>
      </c>
      <c r="B289">
        <v>98.537927626676009</v>
      </c>
      <c r="D289" s="2">
        <f t="shared" si="8"/>
        <v>53497.02580774259</v>
      </c>
      <c r="E289" s="1">
        <f t="shared" si="9"/>
        <v>453522.51916079095</v>
      </c>
    </row>
    <row r="290" spans="1:5">
      <c r="A290">
        <v>36.153793667931552</v>
      </c>
      <c r="B290">
        <v>98.606535335887855</v>
      </c>
      <c r="D290" s="2">
        <f t="shared" si="8"/>
        <v>53497.066646979925</v>
      </c>
      <c r="E290" s="1">
        <f t="shared" si="9"/>
        <v>453522.59104941023</v>
      </c>
    </row>
    <row r="291" spans="1:5">
      <c r="A291">
        <v>36.220408374023627</v>
      </c>
      <c r="B291">
        <v>98.675096704117564</v>
      </c>
      <c r="D291" s="2">
        <f t="shared" si="8"/>
        <v>53497.107443478199</v>
      </c>
      <c r="E291" s="1">
        <f t="shared" si="9"/>
        <v>453522.66287105554</v>
      </c>
    </row>
    <row r="292" spans="1:5">
      <c r="A292">
        <v>36.287014992008068</v>
      </c>
      <c r="B292">
        <v>98.743612625380791</v>
      </c>
      <c r="D292" s="2">
        <f t="shared" si="8"/>
        <v>53497.148197330731</v>
      </c>
      <c r="E292" s="1">
        <f t="shared" si="9"/>
        <v>453522.73462585814</v>
      </c>
    </row>
    <row r="293" spans="1:5">
      <c r="A293">
        <v>36.353613481794206</v>
      </c>
      <c r="B293">
        <v>98.812083971861142</v>
      </c>
      <c r="D293" s="2">
        <f t="shared" si="8"/>
        <v>53497.188908631033</v>
      </c>
      <c r="E293" s="1">
        <f t="shared" si="9"/>
        <v>453522.80631394975</v>
      </c>
    </row>
    <row r="294" spans="1:5">
      <c r="A294">
        <v>36.42020380430688</v>
      </c>
      <c r="B294">
        <v>98.880511594444172</v>
      </c>
      <c r="D294" s="2">
        <f t="shared" si="8"/>
        <v>53497.229577472746</v>
      </c>
      <c r="E294" s="1">
        <f t="shared" si="9"/>
        <v>453522.8779354624</v>
      </c>
    </row>
    <row r="295" spans="1:5">
      <c r="A295">
        <v>36.486785921461596</v>
      </c>
      <c r="B295">
        <v>98.948896323238344</v>
      </c>
      <c r="D295" s="2">
        <f t="shared" si="8"/>
        <v>53497.270203949651</v>
      </c>
      <c r="E295" s="1">
        <f t="shared" si="9"/>
        <v>453522.94949052855</v>
      </c>
    </row>
    <row r="296" spans="1:5">
      <c r="A296">
        <v>36.553359796140299</v>
      </c>
      <c r="B296">
        <v>99.017238968083177</v>
      </c>
      <c r="D296" s="2">
        <f t="shared" si="8"/>
        <v>53497.310788155672</v>
      </c>
      <c r="E296" s="1">
        <f t="shared" si="9"/>
        <v>453523.02097928111</v>
      </c>
    </row>
    <row r="297" spans="1:5">
      <c r="A297">
        <v>36.619925392167715</v>
      </c>
      <c r="B297">
        <v>99.085540319045052</v>
      </c>
      <c r="D297" s="2">
        <f t="shared" si="8"/>
        <v>53497.351330184807</v>
      </c>
      <c r="E297" s="1">
        <f t="shared" si="9"/>
        <v>453523.09240185336</v>
      </c>
    </row>
    <row r="298" spans="1:5">
      <c r="A298">
        <v>36.6864826742883</v>
      </c>
      <c r="B298">
        <v>99.153801146900832</v>
      </c>
      <c r="D298" s="2">
        <f t="shared" si="8"/>
        <v>53497.391830131193</v>
      </c>
      <c r="E298" s="1">
        <f t="shared" si="9"/>
        <v>453523.16375837877</v>
      </c>
    </row>
    <row r="299" spans="1:5">
      <c r="A299">
        <v>36.753031608143722</v>
      </c>
      <c r="B299">
        <v>99.222022203609669</v>
      </c>
      <c r="D299" s="2">
        <f t="shared" si="8"/>
        <v>53497.43228808901</v>
      </c>
      <c r="E299" s="1">
        <f t="shared" si="9"/>
        <v>453523.23504899116</v>
      </c>
    </row>
    <row r="300" spans="1:5">
      <c r="A300">
        <v>36.819572160250935</v>
      </c>
      <c r="B300">
        <v>99.290204222773255</v>
      </c>
      <c r="D300" s="2">
        <f t="shared" si="8"/>
        <v>53497.472704152533</v>
      </c>
      <c r="E300" s="1">
        <f t="shared" si="9"/>
        <v>453523.30627382477</v>
      </c>
    </row>
    <row r="301" spans="1:5">
      <c r="A301">
        <v>36.886104297980744</v>
      </c>
      <c r="B301">
        <v>99.358347920084853</v>
      </c>
      <c r="D301" s="2">
        <f t="shared" si="8"/>
        <v>53497.513078416079</v>
      </c>
      <c r="E301" s="1">
        <f t="shared" si="9"/>
        <v>453523.37743301393</v>
      </c>
    </row>
    <row r="302" spans="1:5">
      <c r="A302">
        <v>36.952627989536921</v>
      </c>
      <c r="B302">
        <v>99.426453993767325</v>
      </c>
      <c r="D302" s="2">
        <f t="shared" si="8"/>
        <v>53497.553410974018</v>
      </c>
      <c r="E302" s="1">
        <f t="shared" si="9"/>
        <v>453523.44852669328</v>
      </c>
    </row>
    <row r="303" spans="1:5">
      <c r="A303">
        <v>37.019143203935833</v>
      </c>
      <c r="B303">
        <v>99.494523125000427</v>
      </c>
      <c r="D303" s="2">
        <f t="shared" si="8"/>
        <v>53497.593701920756</v>
      </c>
      <c r="E303" s="1">
        <f t="shared" si="9"/>
        <v>453523.51955499762</v>
      </c>
    </row>
    <row r="304" spans="1:5">
      <c r="A304">
        <v>37.085649910986547</v>
      </c>
      <c r="B304">
        <v>99.562555978337684</v>
      </c>
      <c r="D304" s="2">
        <f t="shared" si="8"/>
        <v>53497.633951350719</v>
      </c>
      <c r="E304" s="1">
        <f t="shared" si="9"/>
        <v>453523.590518062</v>
      </c>
    </row>
    <row r="305" spans="1:5">
      <c r="A305">
        <v>37.152148081271449</v>
      </c>
      <c r="B305">
        <v>99.630553202113035</v>
      </c>
      <c r="D305" s="2">
        <f t="shared" si="8"/>
        <v>53497.674159358328</v>
      </c>
      <c r="E305" s="1">
        <f t="shared" si="9"/>
        <v>453523.66141602164</v>
      </c>
    </row>
    <row r="306" spans="1:5">
      <c r="A306">
        <v>37.218637686127316</v>
      </c>
      <c r="B306">
        <v>99.698515428837567</v>
      </c>
      <c r="D306" s="2">
        <f t="shared" si="8"/>
        <v>53497.71432603804</v>
      </c>
      <c r="E306" s="1">
        <f t="shared" si="9"/>
        <v>453523.73224901193</v>
      </c>
    </row>
    <row r="307" spans="1:5">
      <c r="A307">
        <v>37.285118697626871</v>
      </c>
      <c r="B307">
        <v>99.766443275586553</v>
      </c>
      <c r="D307" s="2">
        <f t="shared" si="8"/>
        <v>53497.754451484259</v>
      </c>
      <c r="E307" s="1">
        <f t="shared" si="9"/>
        <v>453523.80301716831</v>
      </c>
    </row>
    <row r="308" spans="1:5">
      <c r="A308">
        <v>37.351591088560752</v>
      </c>
      <c r="B308">
        <v>99.834337344376934</v>
      </c>
      <c r="D308" s="2">
        <f t="shared" si="8"/>
        <v>53497.7945357914</v>
      </c>
      <c r="E308" s="1">
        <f t="shared" si="9"/>
        <v>453523.8737206264</v>
      </c>
    </row>
    <row r="309" spans="1:5">
      <c r="A309">
        <v>37.418054832419976</v>
      </c>
      <c r="B309">
        <v>99.902198222535688</v>
      </c>
      <c r="D309" s="2">
        <f t="shared" si="8"/>
        <v>53497.834579053844</v>
      </c>
      <c r="E309" s="1">
        <f t="shared" si="9"/>
        <v>453523.94435952196</v>
      </c>
    </row>
    <row r="310" spans="1:5">
      <c r="A310">
        <v>37.484509903378786</v>
      </c>
      <c r="B310">
        <v>99.970026483059129</v>
      </c>
      <c r="D310" s="2">
        <f t="shared" si="8"/>
        <v>53497.874581365926</v>
      </c>
      <c r="E310" s="1">
        <f t="shared" si="9"/>
        <v>453524.01493399078</v>
      </c>
    </row>
    <row r="311" spans="1:5">
      <c r="A311">
        <v>37.55095627627793</v>
      </c>
      <c r="B311">
        <v>100.0378226849634</v>
      </c>
      <c r="D311" s="2">
        <f t="shared" si="8"/>
        <v>53497.914542821942</v>
      </c>
      <c r="E311" s="1">
        <f t="shared" si="9"/>
        <v>453524.08544416871</v>
      </c>
    </row>
    <row r="312" spans="1:5">
      <c r="A312">
        <v>37.617393926608372</v>
      </c>
      <c r="B312">
        <v>100.10558737362643</v>
      </c>
      <c r="D312" s="2">
        <f t="shared" si="8"/>
        <v>53497.954463516115</v>
      </c>
      <c r="E312" s="1">
        <f t="shared" si="9"/>
        <v>453524.15589019167</v>
      </c>
    </row>
    <row r="313" spans="1:5">
      <c r="A313">
        <v>37.683822830495373</v>
      </c>
      <c r="B313">
        <v>100.17332108112151</v>
      </c>
      <c r="D313" s="2">
        <f t="shared" si="8"/>
        <v>53497.994343542625</v>
      </c>
      <c r="E313" s="1">
        <f t="shared" si="9"/>
        <v>453524.22627219558</v>
      </c>
    </row>
    <row r="314" spans="1:5">
      <c r="A314">
        <v>37.750242964682968</v>
      </c>
      <c r="B314">
        <v>100.24102432654271</v>
      </c>
      <c r="D314" s="2">
        <f t="shared" si="8"/>
        <v>53498.034182995565</v>
      </c>
      <c r="E314" s="1">
        <f t="shared" si="9"/>
        <v>453524.29659031646</v>
      </c>
    </row>
    <row r="315" spans="1:5">
      <c r="A315">
        <v>37.816654306518828</v>
      </c>
      <c r="B315">
        <v>100.30869761632236</v>
      </c>
      <c r="D315" s="2">
        <f t="shared" si="8"/>
        <v>53498.073981968948</v>
      </c>
      <c r="E315" s="1">
        <f t="shared" si="9"/>
        <v>453524.36684469023</v>
      </c>
    </row>
    <row r="316" spans="1:5">
      <c r="A316">
        <v>37.883056833939492</v>
      </c>
      <c r="B316">
        <v>100.3763414445407</v>
      </c>
      <c r="D316" s="2">
        <f t="shared" si="8"/>
        <v>53498.113740556706</v>
      </c>
      <c r="E316" s="1">
        <f t="shared" si="9"/>
        <v>453524.43703545292</v>
      </c>
    </row>
    <row r="317" spans="1:5">
      <c r="A317">
        <v>37.949450525455958</v>
      </c>
      <c r="B317">
        <v>100.44395629322804</v>
      </c>
      <c r="D317" s="2">
        <f t="shared" si="8"/>
        <v>53498.15345885267</v>
      </c>
      <c r="E317" s="1">
        <f t="shared" si="9"/>
        <v>453524.50716274045</v>
      </c>
    </row>
    <row r="318" spans="1:5">
      <c r="A318">
        <v>38.015835360139626</v>
      </c>
      <c r="B318">
        <v>100.5115426326595</v>
      </c>
      <c r="D318" s="2">
        <f t="shared" si="8"/>
        <v>53498.193136950562</v>
      </c>
      <c r="E318" s="1">
        <f t="shared" si="9"/>
        <v>453524.57722668874</v>
      </c>
    </row>
    <row r="319" spans="1:5">
      <c r="A319">
        <v>38.082211317608582</v>
      </c>
      <c r="B319">
        <v>100.57910092164246</v>
      </c>
      <c r="D319" s="2">
        <f t="shared" si="8"/>
        <v>53498.232774944016</v>
      </c>
      <c r="E319" s="1">
        <f t="shared" si="9"/>
        <v>453524.64722743363</v>
      </c>
    </row>
    <row r="320" spans="1:5">
      <c r="A320">
        <v>38.148578378014236</v>
      </c>
      <c r="B320">
        <v>100.64663160779716</v>
      </c>
      <c r="D320" s="2">
        <f t="shared" si="8"/>
        <v>53498.27237292652</v>
      </c>
      <c r="E320" s="1">
        <f t="shared" si="9"/>
        <v>453524.71716511092</v>
      </c>
    </row>
    <row r="321" spans="1:5">
      <c r="A321">
        <v>38.214936522028253</v>
      </c>
      <c r="B321">
        <v>100.71413512783022</v>
      </c>
      <c r="D321" s="2">
        <f t="shared" si="8"/>
        <v>53498.311930991455</v>
      </c>
      <c r="E321" s="1">
        <f t="shared" si="9"/>
        <v>453524.78703985631</v>
      </c>
    </row>
    <row r="322" spans="1:5">
      <c r="A322">
        <v>38.281285730829836</v>
      </c>
      <c r="B322">
        <v>100.78161190780163</v>
      </c>
      <c r="D322" s="2">
        <f t="shared" si="8"/>
        <v>53498.351449232076</v>
      </c>
      <c r="E322" s="1">
        <f t="shared" si="9"/>
        <v>453524.85685180553</v>
      </c>
    </row>
    <row r="323" spans="1:5">
      <c r="A323">
        <v>38.347625986093298</v>
      </c>
      <c r="B323">
        <v>100.84906236338517</v>
      </c>
      <c r="D323" s="2">
        <f t="shared" si="8"/>
        <v>53498.3909277415</v>
      </c>
      <c r="E323" s="1">
        <f t="shared" si="9"/>
        <v>453524.92660109402</v>
      </c>
    </row>
    <row r="324" spans="1:5">
      <c r="A324">
        <v>38.41395726997596</v>
      </c>
      <c r="B324">
        <v>100.91648690012242</v>
      </c>
      <c r="D324" s="2">
        <f t="shared" si="8"/>
        <v>53498.430366612694</v>
      </c>
      <c r="E324" s="1">
        <f t="shared" si="9"/>
        <v>453524.9962878573</v>
      </c>
    </row>
    <row r="325" spans="1:5">
      <c r="A325">
        <v>38.480279565106308</v>
      </c>
      <c r="B325">
        <v>100.98388591367058</v>
      </c>
      <c r="D325" s="2">
        <f t="shared" si="8"/>
        <v>53498.469765938484</v>
      </c>
      <c r="E325" s="1">
        <f t="shared" si="9"/>
        <v>453525.0659122307</v>
      </c>
    </row>
    <row r="326" spans="1:5">
      <c r="A326">
        <v>38.546592854572488</v>
      </c>
      <c r="B326">
        <v>101.05125979004423</v>
      </c>
      <c r="D326" s="2">
        <f t="shared" si="8"/>
        <v>53498.509125811557</v>
      </c>
      <c r="E326" s="1">
        <f t="shared" si="9"/>
        <v>453525.13547434931</v>
      </c>
    </row>
    <row r="327" spans="1:5">
      <c r="A327">
        <v>38.612897121911047</v>
      </c>
      <c r="B327">
        <v>101.1186089058512</v>
      </c>
      <c r="D327" s="2">
        <f t="shared" si="8"/>
        <v>53498.548446324414</v>
      </c>
      <c r="E327" s="1">
        <f t="shared" si="9"/>
        <v>453525.20497434825</v>
      </c>
    </row>
    <row r="328" spans="1:5">
      <c r="A328">
        <v>38.679192351095956</v>
      </c>
      <c r="B328">
        <v>101.18593362852268</v>
      </c>
      <c r="D328" s="2">
        <f t="shared" si="8"/>
        <v>53498.587727569422</v>
      </c>
      <c r="E328" s="1">
        <f t="shared" si="9"/>
        <v>453525.27441236243</v>
      </c>
    </row>
    <row r="329" spans="1:5">
      <c r="A329">
        <v>38.745478526527926</v>
      </c>
      <c r="B329">
        <v>101.25323431653754</v>
      </c>
      <c r="D329" s="2">
        <f t="shared" si="8"/>
        <v>53498.626969638775</v>
      </c>
      <c r="E329" s="1">
        <f t="shared" si="9"/>
        <v>453525.3437885266</v>
      </c>
    </row>
    <row r="330" spans="1:5">
      <c r="A330">
        <v>38.811755633023928</v>
      </c>
      <c r="B330">
        <v>101.32051131964148</v>
      </c>
      <c r="D330" s="2">
        <f t="shared" si="8"/>
        <v>53498.666172624471</v>
      </c>
      <c r="E330" s="1">
        <f t="shared" si="9"/>
        <v>453525.41310297535</v>
      </c>
    </row>
    <row r="331" spans="1:5">
      <c r="A331">
        <v>38.878023655807041</v>
      </c>
      <c r="B331">
        <v>101.38776497906048</v>
      </c>
      <c r="D331" s="2">
        <f t="shared" si="8"/>
        <v>53498.705336618368</v>
      </c>
      <c r="E331" s="1">
        <f t="shared" si="9"/>
        <v>453525.48235584312</v>
      </c>
    </row>
    <row r="332" spans="1:5">
      <c r="A332">
        <v>38.944282580496505</v>
      </c>
      <c r="B332">
        <v>101.45499562770924</v>
      </c>
      <c r="D332" s="2">
        <f t="shared" si="8"/>
        <v>53498.744461712122</v>
      </c>
      <c r="E332" s="1">
        <f t="shared" si="9"/>
        <v>453525.55154726404</v>
      </c>
    </row>
    <row r="333" spans="1:5">
      <c r="A333">
        <v>39.010532393098011</v>
      </c>
      <c r="B333">
        <v>101.5222035903945</v>
      </c>
      <c r="D333" s="2">
        <f t="shared" ref="D333:D396" si="10">(A333*$B$3-$C$3/$D$3)^0.5+$E$3</f>
        <v>53498.783547997205</v>
      </c>
      <c r="E333" s="1">
        <f t="shared" ref="E333:E396" si="11">(A333*$B$3-$E$3/$D$3)^0.56+$C$3</f>
        <v>453525.62067737221</v>
      </c>
    </row>
    <row r="334" spans="1:5">
      <c r="A334">
        <v>39.076773079994261</v>
      </c>
      <c r="B334">
        <v>101.58938918401329</v>
      </c>
      <c r="D334" s="2">
        <f t="shared" si="10"/>
        <v>53498.822595564903</v>
      </c>
      <c r="E334" s="1">
        <f t="shared" si="11"/>
        <v>453525.6897463015</v>
      </c>
    </row>
    <row r="335" spans="1:5">
      <c r="A335">
        <v>39.143004627935731</v>
      </c>
      <c r="B335">
        <v>101.65655271774642</v>
      </c>
      <c r="D335" s="2">
        <f t="shared" si="10"/>
        <v>53498.86160450631</v>
      </c>
      <c r="E335" s="1">
        <f t="shared" si="11"/>
        <v>453525.75875418552</v>
      </c>
    </row>
    <row r="336" spans="1:5">
      <c r="A336">
        <v>39.209227024031676</v>
      </c>
      <c r="B336">
        <v>101.72369449324725</v>
      </c>
      <c r="D336" s="2">
        <f t="shared" si="10"/>
        <v>53498.900574912332</v>
      </c>
      <c r="E336" s="1">
        <f t="shared" si="11"/>
        <v>453525.82770115766</v>
      </c>
    </row>
    <row r="337" spans="1:5">
      <c r="A337">
        <v>39.275440255741351</v>
      </c>
      <c r="B337">
        <v>101.7908148048257</v>
      </c>
      <c r="D337" s="2">
        <f t="shared" si="10"/>
        <v>53498.939506873656</v>
      </c>
      <c r="E337" s="1">
        <f t="shared" si="11"/>
        <v>453525.89658735116</v>
      </c>
    </row>
    <row r="338" spans="1:5">
      <c r="A338">
        <v>39.341644310865441</v>
      </c>
      <c r="B338">
        <v>101.85791393962796</v>
      </c>
      <c r="D338" s="2">
        <f t="shared" si="10"/>
        <v>53498.978400480788</v>
      </c>
      <c r="E338" s="1">
        <f t="shared" si="11"/>
        <v>453525.96541289898</v>
      </c>
    </row>
    <row r="339" spans="1:5">
      <c r="A339">
        <v>39.407839177537703</v>
      </c>
      <c r="B339">
        <v>101.92499217781167</v>
      </c>
      <c r="D339" s="2">
        <f t="shared" si="10"/>
        <v>53499.017255824008</v>
      </c>
      <c r="E339" s="1">
        <f t="shared" si="11"/>
        <v>453526.03417793382</v>
      </c>
    </row>
    <row r="340" spans="1:5">
      <c r="A340">
        <v>39.474024844216821</v>
      </c>
      <c r="B340">
        <v>101.99204979271686</v>
      </c>
      <c r="D340" s="2">
        <f t="shared" si="10"/>
        <v>53499.056072993393</v>
      </c>
      <c r="E340" s="1">
        <f t="shared" si="11"/>
        <v>453526.10288258822</v>
      </c>
    </row>
    <row r="341" spans="1:5">
      <c r="A341">
        <v>39.540201299678436</v>
      </c>
      <c r="B341">
        <v>102.05908705103265</v>
      </c>
      <c r="D341" s="2">
        <f t="shared" si="10"/>
        <v>53499.094852078815</v>
      </c>
      <c r="E341" s="1">
        <f t="shared" si="11"/>
        <v>453526.17152699444</v>
      </c>
    </row>
    <row r="342" spans="1:5">
      <c r="A342">
        <v>39.606368533007419</v>
      </c>
      <c r="B342">
        <v>102.12610421296002</v>
      </c>
      <c r="D342" s="2">
        <f t="shared" si="10"/>
        <v>53499.133593169914</v>
      </c>
      <c r="E342" s="1">
        <f t="shared" si="11"/>
        <v>453526.24011128448</v>
      </c>
    </row>
    <row r="343" spans="1:5">
      <c r="A343">
        <v>39.672526533590265</v>
      </c>
      <c r="B343">
        <v>102.19310153237039</v>
      </c>
      <c r="D343" s="2">
        <f t="shared" si="10"/>
        <v>53499.172296356133</v>
      </c>
      <c r="E343" s="1">
        <f t="shared" si="11"/>
        <v>453526.30863559013</v>
      </c>
    </row>
    <row r="344" spans="1:5">
      <c r="A344">
        <v>39.738675291107747</v>
      </c>
      <c r="B344">
        <v>102.26007925696055</v>
      </c>
      <c r="D344" s="2">
        <f t="shared" si="10"/>
        <v>53499.210961726683</v>
      </c>
      <c r="E344" s="1">
        <f t="shared" si="11"/>
        <v>453526.37710004277</v>
      </c>
    </row>
    <row r="345" spans="1:5">
      <c r="A345">
        <v>39.80481479552769</v>
      </c>
      <c r="B345">
        <v>102.32703762840357</v>
      </c>
      <c r="D345" s="2">
        <f t="shared" si="10"/>
        <v>53499.249589370542</v>
      </c>
      <c r="E345" s="1">
        <f t="shared" si="11"/>
        <v>453526.4455047737</v>
      </c>
    </row>
    <row r="346" spans="1:5">
      <c r="A346">
        <v>39.870945037097947</v>
      </c>
      <c r="B346">
        <v>102.39397688249622</v>
      </c>
      <c r="D346" s="2">
        <f t="shared" si="10"/>
        <v>53499.288179376468</v>
      </c>
      <c r="E346" s="1">
        <f t="shared" si="11"/>
        <v>453526.51384991378</v>
      </c>
    </row>
    <row r="347" spans="1:5">
      <c r="A347">
        <v>39.937066006339556</v>
      </c>
      <c r="B347">
        <v>102.46089724930263</v>
      </c>
      <c r="D347" s="2">
        <f t="shared" si="10"/>
        <v>53499.326731833004</v>
      </c>
      <c r="E347" s="1">
        <f t="shared" si="11"/>
        <v>453526.58213559375</v>
      </c>
    </row>
    <row r="348" spans="1:5">
      <c r="A348">
        <v>40.003177694040033</v>
      </c>
      <c r="B348">
        <v>102.52779895329456</v>
      </c>
      <c r="D348" s="2">
        <f t="shared" si="10"/>
        <v>53499.365246828449</v>
      </c>
      <c r="E348" s="1">
        <f t="shared" si="11"/>
        <v>453526.65036194399</v>
      </c>
    </row>
    <row r="349" spans="1:5">
      <c r="A349">
        <v>40.069280091246874</v>
      </c>
      <c r="B349">
        <v>102.59468221348814</v>
      </c>
      <c r="D349" s="2">
        <f t="shared" si="10"/>
        <v>53499.403724450873</v>
      </c>
      <c r="E349" s="1">
        <f t="shared" si="11"/>
        <v>453526.71852909453</v>
      </c>
    </row>
    <row r="350" spans="1:5">
      <c r="A350">
        <v>40.135373189261173</v>
      </c>
      <c r="B350">
        <v>102.66154724357732</v>
      </c>
      <c r="D350" s="2">
        <f t="shared" si="10"/>
        <v>53499.442164788103</v>
      </c>
      <c r="E350" s="1">
        <f t="shared" si="11"/>
        <v>453526.78663717525</v>
      </c>
    </row>
    <row r="351" spans="1:5">
      <c r="A351">
        <v>40.201456979631416</v>
      </c>
      <c r="B351">
        <v>102.72839425206405</v>
      </c>
      <c r="D351" s="2">
        <f t="shared" si="10"/>
        <v>53499.480567927734</v>
      </c>
      <c r="E351" s="1">
        <f t="shared" si="11"/>
        <v>453526.85468631558</v>
      </c>
    </row>
    <row r="352" spans="1:5">
      <c r="A352">
        <v>40.267531454147431</v>
      </c>
      <c r="B352">
        <v>102.79522344238528</v>
      </c>
      <c r="D352" s="2">
        <f t="shared" si="10"/>
        <v>53499.518933957144</v>
      </c>
      <c r="E352" s="1">
        <f t="shared" si="11"/>
        <v>453526.92267664481</v>
      </c>
    </row>
    <row r="353" spans="1:5">
      <c r="A353">
        <v>40.333596604834476</v>
      </c>
      <c r="B353">
        <v>102.86203501303679</v>
      </c>
      <c r="D353" s="2">
        <f t="shared" si="10"/>
        <v>53499.557262963433</v>
      </c>
      <c r="E353" s="1">
        <f t="shared" si="11"/>
        <v>453526.99060829182</v>
      </c>
    </row>
    <row r="354" spans="1:5">
      <c r="A354">
        <v>40.399652423947472</v>
      </c>
      <c r="B354">
        <v>102.92882915769411</v>
      </c>
      <c r="D354" s="2">
        <f t="shared" si="10"/>
        <v>53499.595555033484</v>
      </c>
      <c r="E354" s="1">
        <f t="shared" si="11"/>
        <v>453527.05848138517</v>
      </c>
    </row>
    <row r="355" spans="1:5">
      <c r="A355">
        <v>40.465698903965396</v>
      </c>
      <c r="B355">
        <v>102.99560606533036</v>
      </c>
      <c r="D355" s="2">
        <f t="shared" si="10"/>
        <v>53499.633810253923</v>
      </c>
      <c r="E355" s="1">
        <f t="shared" si="11"/>
        <v>453527.12629605323</v>
      </c>
    </row>
    <row r="356" spans="1:5">
      <c r="A356">
        <v>40.531736037585773</v>
      </c>
      <c r="B356">
        <v>103.06236592033132</v>
      </c>
      <c r="D356" s="2">
        <f t="shared" si="10"/>
        <v>53499.672028711153</v>
      </c>
      <c r="E356" s="1">
        <f t="shared" si="11"/>
        <v>453527.19405242387</v>
      </c>
    </row>
    <row r="357" spans="1:5">
      <c r="A357">
        <v>40.59776381771934</v>
      </c>
      <c r="B357">
        <v>103.12910890260756</v>
      </c>
      <c r="D357" s="2">
        <f t="shared" si="10"/>
        <v>53499.710210491299</v>
      </c>
      <c r="E357" s="1">
        <f t="shared" si="11"/>
        <v>453527.26175062486</v>
      </c>
    </row>
    <row r="358" spans="1:5">
      <c r="A358">
        <v>40.663782237484824</v>
      </c>
      <c r="B358">
        <v>103.19583518770395</v>
      </c>
      <c r="D358" s="2">
        <f t="shared" si="10"/>
        <v>53499.748355680269</v>
      </c>
      <c r="E358" s="1">
        <f t="shared" si="11"/>
        <v>453527.3293907835</v>
      </c>
    </row>
    <row r="359" spans="1:5">
      <c r="A359">
        <v>40.729791290203849</v>
      </c>
      <c r="B359">
        <v>103.26254494690643</v>
      </c>
      <c r="D359" s="2">
        <f t="shared" si="10"/>
        <v>53499.7864643637</v>
      </c>
      <c r="E359" s="1">
        <f t="shared" si="11"/>
        <v>453527.3969730268</v>
      </c>
    </row>
    <row r="360" spans="1:5">
      <c r="A360">
        <v>40.795790969395966</v>
      </c>
      <c r="B360">
        <v>103.32923834734616</v>
      </c>
      <c r="D360" s="2">
        <f t="shared" si="10"/>
        <v>53499.824536626991</v>
      </c>
      <c r="E360" s="1">
        <f t="shared" si="11"/>
        <v>453527.46449748141</v>
      </c>
    </row>
    <row r="361" spans="1:5">
      <c r="A361">
        <v>40.861781268773804</v>
      </c>
      <c r="B361">
        <v>103.39591555210114</v>
      </c>
      <c r="D361" s="2">
        <f t="shared" si="10"/>
        <v>53499.862572555277</v>
      </c>
      <c r="E361" s="1">
        <f t="shared" si="11"/>
        <v>453527.53196427377</v>
      </c>
    </row>
    <row r="362" spans="1:5">
      <c r="A362">
        <v>40.927762182238347</v>
      </c>
      <c r="B362">
        <v>103.46257672029536</v>
      </c>
      <c r="D362" s="2">
        <f t="shared" si="10"/>
        <v>53499.900572233455</v>
      </c>
      <c r="E362" s="1">
        <f t="shared" si="11"/>
        <v>453527.5993735299</v>
      </c>
    </row>
    <row r="363" spans="1:5">
      <c r="A363">
        <v>40.993733703874327</v>
      </c>
      <c r="B363">
        <v>103.52922200719549</v>
      </c>
      <c r="D363" s="2">
        <f t="shared" si="10"/>
        <v>53499.938535746165</v>
      </c>
      <c r="E363" s="1">
        <f t="shared" si="11"/>
        <v>453527.66672537546</v>
      </c>
    </row>
    <row r="364" spans="1:5">
      <c r="A364">
        <v>41.059695827945717</v>
      </c>
      <c r="B364">
        <v>103.59585156430522</v>
      </c>
      <c r="D364" s="2">
        <f t="shared" si="10"/>
        <v>53499.976463177787</v>
      </c>
      <c r="E364" s="1">
        <f t="shared" si="11"/>
        <v>453527.73401993589</v>
      </c>
    </row>
    <row r="365" spans="1:5">
      <c r="A365">
        <v>41.125648548891341</v>
      </c>
      <c r="B365">
        <v>103.66246553945734</v>
      </c>
      <c r="D365" s="2">
        <f t="shared" si="10"/>
        <v>53500.014354612445</v>
      </c>
      <c r="E365" s="1">
        <f t="shared" si="11"/>
        <v>453527.80125733616</v>
      </c>
    </row>
    <row r="366" spans="1:5">
      <c r="A366">
        <v>41.191591861320596</v>
      </c>
      <c r="B366">
        <v>103.72906407690347</v>
      </c>
      <c r="D366" s="2">
        <f t="shared" si="10"/>
        <v>53500.052210134025</v>
      </c>
      <c r="E366" s="1">
        <f t="shared" si="11"/>
        <v>453527.86843770096</v>
      </c>
    </row>
    <row r="367" spans="1:5">
      <c r="A367">
        <v>41.257525760009273</v>
      </c>
      <c r="B367">
        <v>103.79564731740165</v>
      </c>
      <c r="D367" s="2">
        <f t="shared" si="10"/>
        <v>53500.090029826126</v>
      </c>
      <c r="E367" s="1">
        <f t="shared" si="11"/>
        <v>453527.93556115468</v>
      </c>
    </row>
    <row r="368" spans="1:5">
      <c r="A368">
        <v>41.323450239895479</v>
      </c>
      <c r="B368">
        <v>103.86221539830181</v>
      </c>
      <c r="D368" s="2">
        <f t="shared" si="10"/>
        <v>53500.127813772116</v>
      </c>
      <c r="E368" s="1">
        <f t="shared" si="11"/>
        <v>453528.00262782135</v>
      </c>
    </row>
    <row r="369" spans="1:5">
      <c r="A369">
        <v>41.389365296075674</v>
      </c>
      <c r="B369">
        <v>103.92876845362916</v>
      </c>
      <c r="D369" s="2">
        <f t="shared" si="10"/>
        <v>53500.165562055096</v>
      </c>
      <c r="E369" s="1">
        <f t="shared" si="11"/>
        <v>453528.06963782455</v>
      </c>
    </row>
    <row r="370" spans="1:5">
      <c r="A370">
        <v>41.455270923800775</v>
      </c>
      <c r="B370">
        <v>103.99530661416543</v>
      </c>
      <c r="D370" s="2">
        <f t="shared" si="10"/>
        <v>53500.203274757907</v>
      </c>
      <c r="E370" s="1">
        <f t="shared" si="11"/>
        <v>453528.13659128768</v>
      </c>
    </row>
    <row r="371" spans="1:5">
      <c r="A371">
        <v>41.521167118472384</v>
      </c>
      <c r="B371">
        <v>104.06183000752823</v>
      </c>
      <c r="D371" s="2">
        <f t="shared" si="10"/>
        <v>53500.240951963126</v>
      </c>
      <c r="E371" s="1">
        <f t="shared" si="11"/>
        <v>453528.20348833367</v>
      </c>
    </row>
    <row r="372" spans="1:5">
      <c r="A372">
        <v>41.5870538756391</v>
      </c>
      <c r="B372">
        <v>104.12833875824845</v>
      </c>
      <c r="D372" s="2">
        <f t="shared" si="10"/>
        <v>53500.278593753086</v>
      </c>
      <c r="E372" s="1">
        <f t="shared" si="11"/>
        <v>453528.27032908512</v>
      </c>
    </row>
    <row r="373" spans="1:5">
      <c r="A373">
        <v>41.652931190992902</v>
      </c>
      <c r="B373">
        <v>104.19483298784574</v>
      </c>
      <c r="D373" s="2">
        <f t="shared" si="10"/>
        <v>53500.316200209847</v>
      </c>
      <c r="E373" s="1">
        <f t="shared" si="11"/>
        <v>453528.33711366431</v>
      </c>
    </row>
    <row r="374" spans="1:5">
      <c r="A374">
        <v>41.718799060365662</v>
      </c>
      <c r="B374">
        <v>104.2613128149022</v>
      </c>
      <c r="D374" s="2">
        <f t="shared" si="10"/>
        <v>53500.353771415219</v>
      </c>
      <c r="E374" s="1">
        <f t="shared" si="11"/>
        <v>453528.40384219325</v>
      </c>
    </row>
    <row r="375" spans="1:5">
      <c r="A375">
        <v>41.784657479725702</v>
      </c>
      <c r="B375">
        <v>104.32777835513414</v>
      </c>
      <c r="D375" s="2">
        <f t="shared" si="10"/>
        <v>53500.391307450736</v>
      </c>
      <c r="E375" s="1">
        <f t="shared" si="11"/>
        <v>453528.47051479336</v>
      </c>
    </row>
    <row r="376" spans="1:5">
      <c r="A376">
        <v>41.850506445174446</v>
      </c>
      <c r="B376">
        <v>104.39422972146227</v>
      </c>
      <c r="D376" s="2">
        <f t="shared" si="10"/>
        <v>53500.428808397686</v>
      </c>
      <c r="E376" s="1">
        <f t="shared" si="11"/>
        <v>453528.53713158594</v>
      </c>
    </row>
    <row r="377" spans="1:5">
      <c r="A377">
        <v>41.916345952943182</v>
      </c>
      <c r="B377">
        <v>104.46066702407997</v>
      </c>
      <c r="D377" s="2">
        <f t="shared" si="10"/>
        <v>53500.466274337086</v>
      </c>
      <c r="E377" s="1">
        <f t="shared" si="11"/>
        <v>453528.60369269183</v>
      </c>
    </row>
    <row r="378" spans="1:5">
      <c r="A378">
        <v>41.982175999389845</v>
      </c>
      <c r="B378">
        <v>104.5270903705201</v>
      </c>
      <c r="D378" s="2">
        <f t="shared" si="10"/>
        <v>53500.503705349707</v>
      </c>
      <c r="E378" s="1">
        <f t="shared" si="11"/>
        <v>453528.67019823153</v>
      </c>
    </row>
    <row r="379" spans="1:5">
      <c r="A379">
        <v>42.047996580995957</v>
      </c>
      <c r="B379">
        <v>104.59349986571999</v>
      </c>
      <c r="D379" s="2">
        <f t="shared" si="10"/>
        <v>53500.541101516043</v>
      </c>
      <c r="E379" s="1">
        <f t="shared" si="11"/>
        <v>453528.73664832511</v>
      </c>
    </row>
    <row r="380" spans="1:5">
      <c r="A380">
        <v>42.113807694363558</v>
      </c>
      <c r="B380">
        <v>104.65989561208498</v>
      </c>
      <c r="D380" s="2">
        <f t="shared" si="10"/>
        <v>53500.578462916332</v>
      </c>
      <c r="E380" s="1">
        <f t="shared" si="11"/>
        <v>453528.80304309248</v>
      </c>
    </row>
    <row r="381" spans="1:5">
      <c r="A381">
        <v>42.179609336212287</v>
      </c>
      <c r="B381">
        <v>104.72627770955027</v>
      </c>
      <c r="D381" s="2">
        <f t="shared" si="10"/>
        <v>53500.615789630545</v>
      </c>
      <c r="E381" s="1">
        <f t="shared" si="11"/>
        <v>453528.86938265304</v>
      </c>
    </row>
    <row r="382" spans="1:5">
      <c r="A382">
        <v>42.245401503376485</v>
      </c>
      <c r="B382">
        <v>104.79264625564143</v>
      </c>
      <c r="D382" s="2">
        <f t="shared" si="10"/>
        <v>53500.653081738405</v>
      </c>
      <c r="E382" s="1">
        <f t="shared" si="11"/>
        <v>453528.9356671258</v>
      </c>
    </row>
    <row r="383" spans="1:5">
      <c r="A383">
        <v>42.311184192802379</v>
      </c>
      <c r="B383">
        <v>104.85900134553324</v>
      </c>
      <c r="D383" s="2">
        <f t="shared" si="10"/>
        <v>53500.690339319364</v>
      </c>
      <c r="E383" s="1">
        <f t="shared" si="11"/>
        <v>453529.00189662946</v>
      </c>
    </row>
    <row r="384" spans="1:5">
      <c r="A384">
        <v>42.376957401545347</v>
      </c>
      <c r="B384">
        <v>104.92534307210727</v>
      </c>
      <c r="D384" s="2">
        <f t="shared" si="10"/>
        <v>53500.727562452616</v>
      </c>
      <c r="E384" s="1">
        <f t="shared" si="11"/>
        <v>453529.06807128241</v>
      </c>
    </row>
    <row r="385" spans="1:5">
      <c r="A385">
        <v>42.442721126767246</v>
      </c>
      <c r="B385">
        <v>104.99167152600786</v>
      </c>
      <c r="D385" s="2">
        <f t="shared" si="10"/>
        <v>53500.764751217088</v>
      </c>
      <c r="E385" s="1">
        <f t="shared" si="11"/>
        <v>453529.1341912027</v>
      </c>
    </row>
    <row r="386" spans="1:5">
      <c r="A386">
        <v>42.508475365733794</v>
      </c>
      <c r="B386">
        <v>105.05798679569696</v>
      </c>
      <c r="D386" s="2">
        <f t="shared" si="10"/>
        <v>53500.801905691456</v>
      </c>
      <c r="E386" s="1">
        <f t="shared" si="11"/>
        <v>453529.20025650784</v>
      </c>
    </row>
    <row r="387" spans="1:5">
      <c r="A387">
        <v>42.574220115812039</v>
      </c>
      <c r="B387">
        <v>105.12428896750741</v>
      </c>
      <c r="D387" s="2">
        <f t="shared" si="10"/>
        <v>53500.839025954119</v>
      </c>
      <c r="E387" s="1">
        <f t="shared" si="11"/>
        <v>453529.26626731514</v>
      </c>
    </row>
    <row r="388" spans="1:5">
      <c r="A388">
        <v>42.63995537446786</v>
      </c>
      <c r="B388">
        <v>105.19057812569505</v>
      </c>
      <c r="D388" s="2">
        <f t="shared" si="10"/>
        <v>53500.876112083235</v>
      </c>
      <c r="E388" s="1">
        <f t="shared" si="11"/>
        <v>453529.33222374145</v>
      </c>
    </row>
    <row r="389" spans="1:5">
      <c r="A389">
        <v>42.705681139263554</v>
      </c>
      <c r="B389">
        <v>105.25685435248954</v>
      </c>
      <c r="D389" s="2">
        <f t="shared" si="10"/>
        <v>53500.913164156686</v>
      </c>
      <c r="E389" s="1">
        <f t="shared" si="11"/>
        <v>453529.39812590345</v>
      </c>
    </row>
    <row r="390" spans="1:5">
      <c r="A390">
        <v>42.77139740785546</v>
      </c>
      <c r="B390">
        <v>105.32311772814384</v>
      </c>
      <c r="D390" s="2">
        <f t="shared" si="10"/>
        <v>53500.950182252098</v>
      </c>
      <c r="E390" s="1">
        <f t="shared" si="11"/>
        <v>453529.46397391718</v>
      </c>
    </row>
    <row r="391" spans="1:5">
      <c r="A391">
        <v>42.837104177991677</v>
      </c>
      <c r="B391">
        <v>105.38936833098265</v>
      </c>
      <c r="D391" s="2">
        <f t="shared" si="10"/>
        <v>53500.987166446837</v>
      </c>
      <c r="E391" s="1">
        <f t="shared" si="11"/>
        <v>453529.52976789855</v>
      </c>
    </row>
    <row r="392" spans="1:5">
      <c r="A392">
        <v>42.902801447509795</v>
      </c>
      <c r="B392">
        <v>105.45560623744947</v>
      </c>
      <c r="D392" s="2">
        <f t="shared" si="10"/>
        <v>53501.024116818015</v>
      </c>
      <c r="E392" s="1">
        <f t="shared" si="11"/>
        <v>453529.59550796298</v>
      </c>
    </row>
    <row r="393" spans="1:5">
      <c r="A393">
        <v>42.968489214334703</v>
      </c>
      <c r="B393">
        <v>105.52183152215271</v>
      </c>
      <c r="D393" s="2">
        <f t="shared" si="10"/>
        <v>53501.061033442478</v>
      </c>
      <c r="E393" s="1">
        <f t="shared" si="11"/>
        <v>453529.66119422554</v>
      </c>
    </row>
    <row r="394" spans="1:5">
      <c r="A394">
        <v>43.034167476476462</v>
      </c>
      <c r="B394">
        <v>105.58804425791048</v>
      </c>
      <c r="D394" s="2">
        <f t="shared" si="10"/>
        <v>53501.097916396815</v>
      </c>
      <c r="E394" s="1">
        <f t="shared" si="11"/>
        <v>453529.72682680096</v>
      </c>
    </row>
    <row r="395" spans="1:5">
      <c r="A395">
        <v>43.099836232028196</v>
      </c>
      <c r="B395">
        <v>105.65424451579445</v>
      </c>
      <c r="D395" s="2">
        <f t="shared" si="10"/>
        <v>53501.134765757342</v>
      </c>
      <c r="E395" s="1">
        <f t="shared" si="11"/>
        <v>453529.79240580369</v>
      </c>
    </row>
    <row r="396" spans="1:5">
      <c r="A396">
        <v>43.165495479164072</v>
      </c>
      <c r="B396">
        <v>105.72043236517247</v>
      </c>
      <c r="D396" s="2">
        <f t="shared" si="10"/>
        <v>53501.171581600152</v>
      </c>
      <c r="E396" s="1">
        <f t="shared" si="11"/>
        <v>453529.85793134762</v>
      </c>
    </row>
    <row r="397" spans="1:5">
      <c r="A397">
        <v>43.231145216137307</v>
      </c>
      <c r="B397">
        <v>105.78660787375036</v>
      </c>
      <c r="D397" s="2">
        <f t="shared" ref="D397:D460" si="12">(A397*$B$3-$C$3/$D$3)^0.5+$E$3</f>
        <v>53501.208364001039</v>
      </c>
      <c r="E397" s="1">
        <f t="shared" ref="E397:E460" si="13">(A397*$B$3-$E$3/$D$3)^0.56+$C$3</f>
        <v>453529.92340354645</v>
      </c>
    </row>
    <row r="398" spans="1:5">
      <c r="A398">
        <v>43.296785441278232</v>
      </c>
      <c r="B398">
        <v>105.85277110761244</v>
      </c>
      <c r="D398" s="2">
        <f t="shared" si="12"/>
        <v>53501.245113035562</v>
      </c>
      <c r="E398" s="1">
        <f t="shared" si="13"/>
        <v>453529.98882251349</v>
      </c>
    </row>
    <row r="399" spans="1:5">
      <c r="A399">
        <v>43.362416152992395</v>
      </c>
      <c r="B399">
        <v>105.91892213126128</v>
      </c>
      <c r="D399" s="2">
        <f t="shared" si="12"/>
        <v>53501.281828779021</v>
      </c>
      <c r="E399" s="1">
        <f t="shared" si="13"/>
        <v>453530.05418836162</v>
      </c>
    </row>
    <row r="400" spans="1:5">
      <c r="A400">
        <v>43.428037349758725</v>
      </c>
      <c r="B400">
        <v>105.98506100765631</v>
      </c>
      <c r="D400" s="2">
        <f t="shared" si="12"/>
        <v>53501.318511306454</v>
      </c>
      <c r="E400" s="1">
        <f t="shared" si="13"/>
        <v>453530.11950120341</v>
      </c>
    </row>
    <row r="401" spans="1:5">
      <c r="A401">
        <v>43.493649030127713</v>
      </c>
      <c r="B401">
        <v>106.05118779825162</v>
      </c>
      <c r="D401" s="2">
        <f t="shared" si="12"/>
        <v>53501.355160692648</v>
      </c>
      <c r="E401" s="1">
        <f t="shared" si="13"/>
        <v>453530.18476115103</v>
      </c>
    </row>
    <row r="402" spans="1:5">
      <c r="A402">
        <v>43.559251192719685</v>
      </c>
      <c r="B402">
        <v>106.11730256303272</v>
      </c>
      <c r="D402" s="2">
        <f t="shared" si="12"/>
        <v>53501.391777012133</v>
      </c>
      <c r="E402" s="1">
        <f t="shared" si="13"/>
        <v>453530.24996831641</v>
      </c>
    </row>
    <row r="403" spans="1:5">
      <c r="A403">
        <v>43.624843836223064</v>
      </c>
      <c r="B403">
        <v>106.1834053605525</v>
      </c>
      <c r="D403" s="2">
        <f t="shared" si="12"/>
        <v>53501.428360339174</v>
      </c>
      <c r="E403" s="1">
        <f t="shared" si="13"/>
        <v>453530.31512281095</v>
      </c>
    </row>
    <row r="404" spans="1:5">
      <c r="A404">
        <v>43.690426959392717</v>
      </c>
      <c r="B404">
        <v>106.24949624796623</v>
      </c>
      <c r="D404" s="2">
        <f t="shared" si="12"/>
        <v>53501.464910747796</v>
      </c>
      <c r="E404" s="1">
        <f t="shared" si="13"/>
        <v>453530.38022474578</v>
      </c>
    </row>
    <row r="405" spans="1:5">
      <c r="A405">
        <v>43.75600056104831</v>
      </c>
      <c r="B405">
        <v>106.31557528106579</v>
      </c>
      <c r="D405" s="2">
        <f t="shared" si="12"/>
        <v>53501.501428311771</v>
      </c>
      <c r="E405" s="1">
        <f t="shared" si="13"/>
        <v>453530.44527423166</v>
      </c>
    </row>
    <row r="406" spans="1:5">
      <c r="A406">
        <v>43.821564640072737</v>
      </c>
      <c r="B406">
        <v>106.38164251431294</v>
      </c>
      <c r="D406" s="2">
        <f t="shared" si="12"/>
        <v>53501.537913104592</v>
      </c>
      <c r="E406" s="1">
        <f t="shared" si="13"/>
        <v>453530.51027137903</v>
      </c>
    </row>
    <row r="407" spans="1:5">
      <c r="A407">
        <v>43.887119195410541</v>
      </c>
      <c r="B407">
        <v>106.44769800087192</v>
      </c>
      <c r="D407" s="2">
        <f t="shared" si="12"/>
        <v>53501.574365199529</v>
      </c>
      <c r="E407" s="1">
        <f t="shared" si="13"/>
        <v>453530.57521629788</v>
      </c>
    </row>
    <row r="408" spans="1:5">
      <c r="A408">
        <v>43.952664226066425</v>
      </c>
      <c r="B408">
        <v>106.51374179264116</v>
      </c>
      <c r="D408" s="2">
        <f t="shared" si="12"/>
        <v>53501.610784669581</v>
      </c>
      <c r="E408" s="1">
        <f t="shared" si="13"/>
        <v>453530.64010909793</v>
      </c>
    </row>
    <row r="409" spans="1:5">
      <c r="A409">
        <v>44.01819973110377</v>
      </c>
      <c r="B409">
        <v>106.57977394028418</v>
      </c>
      <c r="D409" s="2">
        <f t="shared" si="12"/>
        <v>53501.647171587509</v>
      </c>
      <c r="E409" s="1">
        <f t="shared" si="13"/>
        <v>453530.70494988852</v>
      </c>
    </row>
    <row r="410" spans="1:5">
      <c r="A410">
        <v>44.083725709643183</v>
      </c>
      <c r="B410">
        <v>106.6457944932599</v>
      </c>
      <c r="D410" s="2">
        <f t="shared" si="12"/>
        <v>53501.683526025809</v>
      </c>
      <c r="E410" s="1">
        <f t="shared" si="13"/>
        <v>453530.76973877859</v>
      </c>
    </row>
    <row r="411" spans="1:5">
      <c r="A411">
        <v>44.149242160861114</v>
      </c>
      <c r="B411">
        <v>106.711803499852</v>
      </c>
      <c r="D411" s="2">
        <f t="shared" si="12"/>
        <v>53501.719848056739</v>
      </c>
      <c r="E411" s="1">
        <f t="shared" si="13"/>
        <v>453530.83447587671</v>
      </c>
    </row>
    <row r="412" spans="1:5">
      <c r="A412">
        <v>44.214749083988458</v>
      </c>
      <c r="B412">
        <v>106.77780100719768</v>
      </c>
      <c r="D412" s="2">
        <f t="shared" si="12"/>
        <v>53501.756137752287</v>
      </c>
      <c r="E412" s="1">
        <f t="shared" si="13"/>
        <v>453530.89916129125</v>
      </c>
    </row>
    <row r="413" spans="1:5">
      <c r="A413">
        <v>44.280246478309238</v>
      </c>
      <c r="B413">
        <v>106.84378706131577</v>
      </c>
      <c r="D413" s="2">
        <f t="shared" si="12"/>
        <v>53501.792395184224</v>
      </c>
      <c r="E413" s="1">
        <f t="shared" si="13"/>
        <v>453530.96379513002</v>
      </c>
    </row>
    <row r="414" spans="1:5">
      <c r="A414">
        <v>44.3457343431593</v>
      </c>
      <c r="B414">
        <v>106.90976170713397</v>
      </c>
      <c r="D414" s="2">
        <f t="shared" si="12"/>
        <v>53501.828620424043</v>
      </c>
      <c r="E414" s="1">
        <f t="shared" si="13"/>
        <v>453531.02837750065</v>
      </c>
    </row>
    <row r="415" spans="1:5">
      <c r="A415">
        <v>44.411212677925029</v>
      </c>
      <c r="B415">
        <v>106.97572498851562</v>
      </c>
      <c r="D415" s="2">
        <f t="shared" si="12"/>
        <v>53501.864813543005</v>
      </c>
      <c r="E415" s="1">
        <f t="shared" si="13"/>
        <v>453531.0929085103</v>
      </c>
    </row>
    <row r="416" spans="1:5">
      <c r="A416">
        <v>44.476681482042117</v>
      </c>
      <c r="B416">
        <v>107.0416769482857</v>
      </c>
      <c r="D416" s="2">
        <f t="shared" si="12"/>
        <v>53501.900974612123</v>
      </c>
      <c r="E416" s="1">
        <f t="shared" si="13"/>
        <v>453531.15738826577</v>
      </c>
    </row>
    <row r="417" spans="1:5">
      <c r="A417">
        <v>44.54214075499435</v>
      </c>
      <c r="B417">
        <v>107.10761762825619</v>
      </c>
      <c r="D417" s="2">
        <f t="shared" si="12"/>
        <v>53501.937103702148</v>
      </c>
      <c r="E417" s="1">
        <f t="shared" si="13"/>
        <v>453531.22181687364</v>
      </c>
    </row>
    <row r="418" spans="1:5">
      <c r="A418">
        <v>44.607590496312419</v>
      </c>
      <c r="B418">
        <v>107.1735470692509</v>
      </c>
      <c r="D418" s="2">
        <f t="shared" si="12"/>
        <v>53501.973200883607</v>
      </c>
      <c r="E418" s="1">
        <f t="shared" si="13"/>
        <v>453531.28619444004</v>
      </c>
    </row>
    <row r="419" spans="1:5">
      <c r="A419">
        <v>44.673030705572778</v>
      </c>
      <c r="B419">
        <v>107.23946531112959</v>
      </c>
      <c r="D419" s="2">
        <f t="shared" si="12"/>
        <v>53502.009266226763</v>
      </c>
      <c r="E419" s="1">
        <f t="shared" si="13"/>
        <v>453531.35052107071</v>
      </c>
    </row>
    <row r="420" spans="1:5">
      <c r="A420">
        <v>44.738461382396522</v>
      </c>
      <c r="B420">
        <v>107.30537239281158</v>
      </c>
      <c r="D420" s="2">
        <f t="shared" si="12"/>
        <v>53502.045299801655</v>
      </c>
      <c r="E420" s="1">
        <f t="shared" si="13"/>
        <v>453531.41479687113</v>
      </c>
    </row>
    <row r="421" spans="1:5">
      <c r="A421">
        <v>44.803882526448284</v>
      </c>
      <c r="B421">
        <v>107.3712683522987</v>
      </c>
      <c r="D421" s="2">
        <f t="shared" si="12"/>
        <v>53502.081301678067</v>
      </c>
      <c r="E421" s="1">
        <f t="shared" si="13"/>
        <v>453531.47902194643</v>
      </c>
    </row>
    <row r="422" spans="1:5">
      <c r="A422">
        <v>44.869294137435155</v>
      </c>
      <c r="B422">
        <v>107.43715322669777</v>
      </c>
      <c r="D422" s="2">
        <f t="shared" si="12"/>
        <v>53502.117271925526</v>
      </c>
      <c r="E422" s="1">
        <f t="shared" si="13"/>
        <v>453531.54319640133</v>
      </c>
    </row>
    <row r="423" spans="1:5">
      <c r="A423">
        <v>44.934696215105653</v>
      </c>
      <c r="B423">
        <v>107.5030270522425</v>
      </c>
      <c r="D423" s="2">
        <f t="shared" si="12"/>
        <v>53502.153210613353</v>
      </c>
      <c r="E423" s="1">
        <f t="shared" si="13"/>
        <v>453531.60732034018</v>
      </c>
    </row>
    <row r="424" spans="1:5">
      <c r="A424">
        <v>45.000088759248712</v>
      </c>
      <c r="B424">
        <v>107.56888986431477</v>
      </c>
      <c r="D424" s="2">
        <f t="shared" si="12"/>
        <v>53502.189117810594</v>
      </c>
      <c r="E424" s="1">
        <f t="shared" si="13"/>
        <v>453531.67139386712</v>
      </c>
    </row>
    <row r="425" spans="1:5">
      <c r="A425">
        <v>45.065471769692664</v>
      </c>
      <c r="B425">
        <v>107.63474169746553</v>
      </c>
      <c r="D425" s="2">
        <f t="shared" si="12"/>
        <v>53502.224993586067</v>
      </c>
      <c r="E425" s="1">
        <f t="shared" si="13"/>
        <v>453531.73541708576</v>
      </c>
    </row>
    <row r="426" spans="1:5">
      <c r="A426">
        <v>45.130845246304297</v>
      </c>
      <c r="B426">
        <v>107.70058258543509</v>
      </c>
      <c r="D426" s="2">
        <f t="shared" si="12"/>
        <v>53502.260838008355</v>
      </c>
      <c r="E426" s="1">
        <f t="shared" si="13"/>
        <v>453531.79939009959</v>
      </c>
    </row>
    <row r="427" spans="1:5">
      <c r="A427">
        <v>45.196209188987893</v>
      </c>
      <c r="B427">
        <v>107.76641256117293</v>
      </c>
      <c r="D427" s="2">
        <f t="shared" si="12"/>
        <v>53502.296651145793</v>
      </c>
      <c r="E427" s="1">
        <f t="shared" si="13"/>
        <v>453531.86331301159</v>
      </c>
    </row>
    <row r="428" spans="1:5">
      <c r="A428">
        <v>45.261563597684315</v>
      </c>
      <c r="B428">
        <v>107.83223165685706</v>
      </c>
      <c r="D428" s="2">
        <f t="shared" si="12"/>
        <v>53502.332433066491</v>
      </c>
      <c r="E428" s="1">
        <f t="shared" si="13"/>
        <v>453531.92718592443</v>
      </c>
    </row>
    <row r="429" spans="1:5">
      <c r="A429">
        <v>45.3269084723701</v>
      </c>
      <c r="B429">
        <v>107.89803990391289</v>
      </c>
      <c r="D429" s="2">
        <f t="shared" si="12"/>
        <v>53502.368183838305</v>
      </c>
      <c r="E429" s="1">
        <f t="shared" si="13"/>
        <v>453531.99100894044</v>
      </c>
    </row>
    <row r="430" spans="1:5">
      <c r="A430">
        <v>45.392243813056574</v>
      </c>
      <c r="B430">
        <v>107.96383733303162</v>
      </c>
      <c r="D430" s="2">
        <f t="shared" si="12"/>
        <v>53502.403903528873</v>
      </c>
      <c r="E430" s="1">
        <f t="shared" si="13"/>
        <v>453532.05478216166</v>
      </c>
    </row>
    <row r="431" spans="1:5">
      <c r="A431">
        <v>45.45756961978902</v>
      </c>
      <c r="B431">
        <v>108.02962397418818</v>
      </c>
      <c r="D431" s="2">
        <f t="shared" si="12"/>
        <v>53502.439592205577</v>
      </c>
      <c r="E431" s="1">
        <f t="shared" si="13"/>
        <v>453532.11850568972</v>
      </c>
    </row>
    <row r="432" spans="1:5">
      <c r="A432">
        <v>45.522885892645817</v>
      </c>
      <c r="B432">
        <v>108.09539985665877</v>
      </c>
      <c r="D432" s="2">
        <f t="shared" si="12"/>
        <v>53502.475249935575</v>
      </c>
      <c r="E432" s="1">
        <f t="shared" si="13"/>
        <v>453532.18217962596</v>
      </c>
    </row>
    <row r="433" spans="1:5">
      <c r="A433">
        <v>45.588192631737648</v>
      </c>
      <c r="B433">
        <v>108.16116500903793</v>
      </c>
      <c r="D433" s="2">
        <f t="shared" si="12"/>
        <v>53502.510876785804</v>
      </c>
      <c r="E433" s="1">
        <f t="shared" si="13"/>
        <v>453532.24580407137</v>
      </c>
    </row>
    <row r="434" spans="1:5">
      <c r="A434">
        <v>45.653489837206685</v>
      </c>
      <c r="B434">
        <v>108.22691945925521</v>
      </c>
      <c r="D434" s="2">
        <f t="shared" si="12"/>
        <v>53502.546472822934</v>
      </c>
      <c r="E434" s="1">
        <f t="shared" si="13"/>
        <v>453532.30937912659</v>
      </c>
    </row>
    <row r="435" spans="1:5">
      <c r="A435">
        <v>45.718777509225824</v>
      </c>
      <c r="B435">
        <v>108.29266323459146</v>
      </c>
      <c r="D435" s="2">
        <f t="shared" si="12"/>
        <v>53502.582038113447</v>
      </c>
      <c r="E435" s="1">
        <f t="shared" si="13"/>
        <v>453532.37290489196</v>
      </c>
    </row>
    <row r="436" spans="1:5">
      <c r="A436">
        <v>45.784055647997931</v>
      </c>
      <c r="B436">
        <v>108.35839636169463</v>
      </c>
      <c r="D436" s="2">
        <f t="shared" si="12"/>
        <v>53502.617572723553</v>
      </c>
      <c r="E436" s="1">
        <f t="shared" si="13"/>
        <v>453532.43638146744</v>
      </c>
    </row>
    <row r="437" spans="1:5">
      <c r="A437">
        <v>45.8493242537551</v>
      </c>
      <c r="B437">
        <v>108.42411886659529</v>
      </c>
      <c r="D437" s="2">
        <f t="shared" si="12"/>
        <v>53502.653076719253</v>
      </c>
      <c r="E437" s="1">
        <f t="shared" si="13"/>
        <v>453532.49980895268</v>
      </c>
    </row>
    <row r="438" spans="1:5">
      <c r="A438">
        <v>45.914583326757928</v>
      </c>
      <c r="B438">
        <v>108.48983077472174</v>
      </c>
      <c r="D438" s="2">
        <f t="shared" si="12"/>
        <v>53502.688550166313</v>
      </c>
      <c r="E438" s="1">
        <f t="shared" si="13"/>
        <v>453532.56318744709</v>
      </c>
    </row>
    <row r="439" spans="1:5">
      <c r="A439">
        <v>45.979832867294817</v>
      </c>
      <c r="B439">
        <v>108.55553211091467</v>
      </c>
      <c r="D439" s="2">
        <f t="shared" si="12"/>
        <v>53502.723993130268</v>
      </c>
      <c r="E439" s="1">
        <f t="shared" si="13"/>
        <v>453532.6265170495</v>
      </c>
    </row>
    <row r="440" spans="1:5">
      <c r="A440">
        <v>46.045072875681292</v>
      </c>
      <c r="B440">
        <v>108.62122289944161</v>
      </c>
      <c r="D440" s="2">
        <f t="shared" si="12"/>
        <v>53502.759405676436</v>
      </c>
      <c r="E440" s="1">
        <f t="shared" si="13"/>
        <v>453532.68979785865</v>
      </c>
    </row>
    <row r="441" spans="1:5">
      <c r="A441">
        <v>46.110303352259336</v>
      </c>
      <c r="B441">
        <v>108.68690316401086</v>
      </c>
      <c r="D441" s="2">
        <f t="shared" si="12"/>
        <v>53502.794787869883</v>
      </c>
      <c r="E441" s="1">
        <f t="shared" si="13"/>
        <v>453532.7530299729</v>
      </c>
    </row>
    <row r="442" spans="1:5">
      <c r="A442">
        <v>46.17552429739672</v>
      </c>
      <c r="B442">
        <v>108.75257292778527</v>
      </c>
      <c r="D442" s="2">
        <f t="shared" si="12"/>
        <v>53502.830139775484</v>
      </c>
      <c r="E442" s="1">
        <f t="shared" si="13"/>
        <v>453532.81621349021</v>
      </c>
    </row>
    <row r="443" spans="1:5">
      <c r="A443">
        <v>46.240735711486394</v>
      </c>
      <c r="B443">
        <v>108.81823221339545</v>
      </c>
      <c r="D443" s="2">
        <f t="shared" si="12"/>
        <v>53502.865461457855</v>
      </c>
      <c r="E443" s="1">
        <f t="shared" si="13"/>
        <v>453532.87934850826</v>
      </c>
    </row>
    <row r="444" spans="1:5">
      <c r="A444">
        <v>46.305937594945838</v>
      </c>
      <c r="B444">
        <v>108.88388104295289</v>
      </c>
      <c r="D444" s="2">
        <f t="shared" si="12"/>
        <v>53502.900752981412</v>
      </c>
      <c r="E444" s="1">
        <f t="shared" si="13"/>
        <v>453532.94243512442</v>
      </c>
    </row>
    <row r="445" spans="1:5">
      <c r="A445">
        <v>46.371129948216478</v>
      </c>
      <c r="B445">
        <v>108.94951943806259</v>
      </c>
      <c r="D445" s="2">
        <f t="shared" si="12"/>
        <v>53502.936014410327</v>
      </c>
      <c r="E445" s="1">
        <f t="shared" si="13"/>
        <v>453533.00547343574</v>
      </c>
    </row>
    <row r="446" spans="1:5">
      <c r="A446">
        <v>46.436312771763085</v>
      </c>
      <c r="B446">
        <v>109.01514741983549</v>
      </c>
      <c r="D446" s="2">
        <f t="shared" si="12"/>
        <v>53502.971245808563</v>
      </c>
      <c r="E446" s="1">
        <f t="shared" si="13"/>
        <v>453533.06846353883</v>
      </c>
    </row>
    <row r="447" spans="1:5">
      <c r="A447">
        <v>46.501486066073205</v>
      </c>
      <c r="B447">
        <v>109.08076500890046</v>
      </c>
      <c r="D447" s="2">
        <f t="shared" si="12"/>
        <v>53503.006447239859</v>
      </c>
      <c r="E447" s="1">
        <f t="shared" si="13"/>
        <v>453533.13140553015</v>
      </c>
    </row>
    <row r="448" spans="1:5">
      <c r="A448">
        <v>46.566649831656591</v>
      </c>
      <c r="B448">
        <v>109.14637222541621</v>
      </c>
      <c r="D448" s="2">
        <f t="shared" si="12"/>
        <v>53503.041618767726</v>
      </c>
      <c r="E448" s="1">
        <f t="shared" si="13"/>
        <v>453533.19429950573</v>
      </c>
    </row>
    <row r="449" spans="1:5">
      <c r="A449">
        <v>46.631804069044648</v>
      </c>
      <c r="B449">
        <v>109.21196908908271</v>
      </c>
      <c r="D449" s="2">
        <f t="shared" si="12"/>
        <v>53503.076760455457</v>
      </c>
      <c r="E449" s="1">
        <f t="shared" si="13"/>
        <v>453533.25714556134</v>
      </c>
    </row>
    <row r="450" spans="1:5">
      <c r="A450">
        <v>46.696948778789931</v>
      </c>
      <c r="B450">
        <v>109.27755561915241</v>
      </c>
      <c r="D450" s="2">
        <f t="shared" si="12"/>
        <v>53503.111872366135</v>
      </c>
      <c r="E450" s="1">
        <f t="shared" si="13"/>
        <v>453533.31994379242</v>
      </c>
    </row>
    <row r="451" spans="1:5">
      <c r="A451">
        <v>46.762083961465578</v>
      </c>
      <c r="B451">
        <v>109.34313183444119</v>
      </c>
      <c r="D451" s="2">
        <f t="shared" si="12"/>
        <v>53503.14695456261</v>
      </c>
      <c r="E451" s="1">
        <f t="shared" si="13"/>
        <v>453533.38269429398</v>
      </c>
    </row>
    <row r="452" spans="1:5">
      <c r="A452">
        <v>46.827209617664828</v>
      </c>
      <c r="B452">
        <v>109.40869775333904</v>
      </c>
      <c r="D452" s="2">
        <f t="shared" si="12"/>
        <v>53503.18200710752</v>
      </c>
      <c r="E452" s="1">
        <f t="shared" si="13"/>
        <v>453533.44539716089</v>
      </c>
    </row>
    <row r="453" spans="1:5">
      <c r="A453">
        <v>46.892325748000523</v>
      </c>
      <c r="B453">
        <v>109.47425339382045</v>
      </c>
      <c r="D453" s="2">
        <f t="shared" si="12"/>
        <v>53503.217030063286</v>
      </c>
      <c r="E453" s="1">
        <f t="shared" si="13"/>
        <v>453533.50805248762</v>
      </c>
    </row>
    <row r="454" spans="1:5">
      <c r="A454">
        <v>46.957432353104622</v>
      </c>
      <c r="B454">
        <v>109.53979877345459</v>
      </c>
      <c r="D454" s="2">
        <f t="shared" si="12"/>
        <v>53503.252023492118</v>
      </c>
      <c r="E454" s="1">
        <f t="shared" si="13"/>
        <v>453533.57066036831</v>
      </c>
    </row>
    <row r="455" spans="1:5">
      <c r="A455">
        <v>47.022529433627724</v>
      </c>
      <c r="B455">
        <v>109.60533390941524</v>
      </c>
      <c r="D455" s="2">
        <f t="shared" si="12"/>
        <v>53503.286987456013</v>
      </c>
      <c r="E455" s="1">
        <f t="shared" si="13"/>
        <v>453533.63322089682</v>
      </c>
    </row>
    <row r="456" spans="1:5">
      <c r="A456">
        <v>47.087616990238608</v>
      </c>
      <c r="B456">
        <v>109.67085881849037</v>
      </c>
      <c r="D456" s="2">
        <f t="shared" si="12"/>
        <v>53503.32192201673</v>
      </c>
      <c r="E456" s="1">
        <f t="shared" si="13"/>
        <v>453533.69573416666</v>
      </c>
    </row>
    <row r="457" spans="1:5">
      <c r="A457">
        <v>47.152695023623778</v>
      </c>
      <c r="B457">
        <v>109.73637351709171</v>
      </c>
      <c r="D457" s="2">
        <f t="shared" si="12"/>
        <v>53503.356827235846</v>
      </c>
      <c r="E457" s="1">
        <f t="shared" si="13"/>
        <v>453533.75820027106</v>
      </c>
    </row>
    <row r="458" spans="1:5">
      <c r="A458">
        <v>47.217763534487048</v>
      </c>
      <c r="B458">
        <v>109.80187802126378</v>
      </c>
      <c r="D458" s="2">
        <f t="shared" si="12"/>
        <v>53503.391703174704</v>
      </c>
      <c r="E458" s="1">
        <f t="shared" si="13"/>
        <v>453533.82061930298</v>
      </c>
    </row>
    <row r="459" spans="1:5">
      <c r="A459">
        <v>47.282822523549079</v>
      </c>
      <c r="B459">
        <v>109.867372346693</v>
      </c>
      <c r="D459" s="2">
        <f t="shared" si="12"/>
        <v>53503.426549894444</v>
      </c>
      <c r="E459" s="1">
        <f t="shared" si="13"/>
        <v>453533.88299135491</v>
      </c>
    </row>
    <row r="460" spans="1:5">
      <c r="A460">
        <v>47.347871991546988</v>
      </c>
      <c r="B460">
        <v>109.93285650871643</v>
      </c>
      <c r="D460" s="2">
        <f t="shared" si="12"/>
        <v>53503.461367455988</v>
      </c>
      <c r="E460" s="1">
        <f t="shared" si="13"/>
        <v>453533.9453165193</v>
      </c>
    </row>
    <row r="461" spans="1:5">
      <c r="A461">
        <v>47.412911939233936</v>
      </c>
      <c r="B461">
        <v>109.99833052233021</v>
      </c>
      <c r="D461" s="2">
        <f t="shared" ref="D461:D524" si="14">(A461*$B$3-$C$3/$D$3)^0.5+$E$3</f>
        <v>53503.496155920067</v>
      </c>
      <c r="E461" s="1">
        <f t="shared" ref="E461:E524" si="15">(A461*$B$3-$E$3/$D$3)^0.56+$C$3</f>
        <v>453534.0075948881</v>
      </c>
    </row>
    <row r="462" spans="1:5">
      <c r="A462">
        <v>47.477942367378724</v>
      </c>
      <c r="B462">
        <v>110.063794402198</v>
      </c>
      <c r="D462" s="2">
        <f t="shared" si="14"/>
        <v>53503.530915347175</v>
      </c>
      <c r="E462" s="1">
        <f t="shared" si="15"/>
        <v>453534.06982655294</v>
      </c>
    </row>
    <row r="463" spans="1:5">
      <c r="A463">
        <v>47.542963276765398</v>
      </c>
      <c r="B463">
        <v>110.12924816265905</v>
      </c>
      <c r="D463" s="2">
        <f t="shared" si="14"/>
        <v>53503.565645797622</v>
      </c>
      <c r="E463" s="1">
        <f t="shared" si="15"/>
        <v>453534.13201160525</v>
      </c>
    </row>
    <row r="464" spans="1:5">
      <c r="A464">
        <v>47.607974668192895</v>
      </c>
      <c r="B464">
        <v>110.19469181773619</v>
      </c>
      <c r="D464" s="2">
        <f t="shared" si="14"/>
        <v>53503.600347331492</v>
      </c>
      <c r="E464" s="1">
        <f t="shared" si="15"/>
        <v>453534.19415013609</v>
      </c>
    </row>
    <row r="465" spans="1:5">
      <c r="A465">
        <v>47.672976542474657</v>
      </c>
      <c r="B465">
        <v>110.26012538114347</v>
      </c>
      <c r="D465" s="2">
        <f t="shared" si="14"/>
        <v>53503.635020008674</v>
      </c>
      <c r="E465" s="1">
        <f t="shared" si="15"/>
        <v>453534.2562422363</v>
      </c>
    </row>
    <row r="466" spans="1:5">
      <c r="A466">
        <v>47.737968900438268</v>
      </c>
      <c r="B466">
        <v>110.3255488662938</v>
      </c>
      <c r="D466" s="2">
        <f t="shared" si="14"/>
        <v>53503.669663888846</v>
      </c>
      <c r="E466" s="1">
        <f t="shared" si="15"/>
        <v>453534.31828799628</v>
      </c>
    </row>
    <row r="467" spans="1:5">
      <c r="A467">
        <v>47.80295174292511</v>
      </c>
      <c r="B467">
        <v>110.39096228630626</v>
      </c>
      <c r="D467" s="2">
        <f t="shared" si="14"/>
        <v>53503.704279031488</v>
      </c>
      <c r="E467" s="1">
        <f t="shared" si="15"/>
        <v>453534.38028750627</v>
      </c>
    </row>
    <row r="468" spans="1:5">
      <c r="A468">
        <v>47.867925070790029</v>
      </c>
      <c r="B468">
        <v>110.4563656540133</v>
      </c>
      <c r="D468" s="2">
        <f t="shared" si="14"/>
        <v>53503.738865495863</v>
      </c>
      <c r="E468" s="1">
        <f t="shared" si="15"/>
        <v>453534.44224085612</v>
      </c>
    </row>
    <row r="469" spans="1:5">
      <c r="A469">
        <v>47.93288888490099</v>
      </c>
      <c r="B469">
        <v>110.52175898196771</v>
      </c>
      <c r="D469" s="2">
        <f t="shared" si="14"/>
        <v>53503.773423341052</v>
      </c>
      <c r="E469" s="1">
        <f t="shared" si="15"/>
        <v>453534.50414813543</v>
      </c>
    </row>
    <row r="470" spans="1:5">
      <c r="A470">
        <v>47.997843186138738</v>
      </c>
      <c r="B470">
        <v>110.58714228244952</v>
      </c>
      <c r="D470" s="2">
        <f t="shared" si="14"/>
        <v>53503.80795262591</v>
      </c>
      <c r="E470" s="1">
        <f t="shared" si="15"/>
        <v>453534.56600943353</v>
      </c>
    </row>
    <row r="471" spans="1:5">
      <c r="A471">
        <v>48.06278797539651</v>
      </c>
      <c r="B471">
        <v>110.65251556747262</v>
      </c>
      <c r="D471" s="2">
        <f t="shared" si="14"/>
        <v>53503.842453409095</v>
      </c>
      <c r="E471" s="1">
        <f t="shared" si="15"/>
        <v>453534.62782483938</v>
      </c>
    </row>
    <row r="472" spans="1:5">
      <c r="A472">
        <v>48.12772325357971</v>
      </c>
      <c r="B472">
        <v>110.71787884879127</v>
      </c>
      <c r="D472" s="2">
        <f t="shared" si="14"/>
        <v>53503.876925749086</v>
      </c>
      <c r="E472" s="1">
        <f t="shared" si="15"/>
        <v>453534.68959444168</v>
      </c>
    </row>
    <row r="473" spans="1:5">
      <c r="A473">
        <v>48.192649021605597</v>
      </c>
      <c r="B473">
        <v>110.78323213790647</v>
      </c>
      <c r="D473" s="2">
        <f t="shared" si="14"/>
        <v>53503.911369704139</v>
      </c>
      <c r="E473" s="1">
        <f t="shared" si="15"/>
        <v>453534.75131832884</v>
      </c>
    </row>
    <row r="474" spans="1:5">
      <c r="A474">
        <v>48.257565280403</v>
      </c>
      <c r="B474">
        <v>110.84857544607209</v>
      </c>
      <c r="D474" s="2">
        <f t="shared" si="14"/>
        <v>53503.945785332318</v>
      </c>
      <c r="E474" s="1">
        <f t="shared" si="15"/>
        <v>453534.812996589</v>
      </c>
    </row>
    <row r="475" spans="1:5">
      <c r="A475">
        <v>48.322472030912039</v>
      </c>
      <c r="B475">
        <v>110.913908784301</v>
      </c>
      <c r="D475" s="2">
        <f t="shared" si="14"/>
        <v>53503.980172691488</v>
      </c>
      <c r="E475" s="1">
        <f t="shared" si="15"/>
        <v>453534.87462931004</v>
      </c>
    </row>
    <row r="476" spans="1:5">
      <c r="A476">
        <v>48.387369274083824</v>
      </c>
      <c r="B476">
        <v>110.97923216337087</v>
      </c>
      <c r="D476" s="2">
        <f t="shared" si="14"/>
        <v>53504.014531839326</v>
      </c>
      <c r="E476" s="1">
        <f t="shared" si="15"/>
        <v>453534.9362165794</v>
      </c>
    </row>
    <row r="477" spans="1:5">
      <c r="A477">
        <v>48.452257010880196</v>
      </c>
      <c r="B477">
        <v>111.04454559382998</v>
      </c>
      <c r="D477" s="2">
        <f t="shared" si="14"/>
        <v>53504.048862833297</v>
      </c>
      <c r="E477" s="1">
        <f t="shared" si="15"/>
        <v>453534.99775848445</v>
      </c>
    </row>
    <row r="478" spans="1:5">
      <c r="A478">
        <v>48.517135242273447</v>
      </c>
      <c r="B478">
        <v>111.10984908600281</v>
      </c>
      <c r="D478" s="2">
        <f t="shared" si="14"/>
        <v>53504.083165730677</v>
      </c>
      <c r="E478" s="1">
        <f t="shared" si="15"/>
        <v>453535.05925511208</v>
      </c>
    </row>
    <row r="479" spans="1:5">
      <c r="A479">
        <v>48.582003969246081</v>
      </c>
      <c r="B479">
        <v>111.17514264999549</v>
      </c>
      <c r="D479" s="2">
        <f t="shared" si="14"/>
        <v>53504.117440588554</v>
      </c>
      <c r="E479" s="1">
        <f t="shared" si="15"/>
        <v>453535.12070654897</v>
      </c>
    </row>
    <row r="480" spans="1:5">
      <c r="A480">
        <v>48.646863192790534</v>
      </c>
      <c r="B480">
        <v>111.24042629570116</v>
      </c>
      <c r="D480" s="2">
        <f t="shared" si="14"/>
        <v>53504.151687463811</v>
      </c>
      <c r="E480" s="1">
        <f t="shared" si="15"/>
        <v>453535.18211288162</v>
      </c>
    </row>
    <row r="481" spans="1:5">
      <c r="A481">
        <v>48.711712913908933</v>
      </c>
      <c r="B481">
        <v>111.30570003280513</v>
      </c>
      <c r="D481" s="2">
        <f t="shared" si="14"/>
        <v>53504.185906413149</v>
      </c>
      <c r="E481" s="1">
        <f t="shared" si="15"/>
        <v>453535.24347419606</v>
      </c>
    </row>
    <row r="482" spans="1:5">
      <c r="A482">
        <v>48.776553133612872</v>
      </c>
      <c r="B482">
        <v>111.37096387079004</v>
      </c>
      <c r="D482" s="2">
        <f t="shared" si="14"/>
        <v>53504.220097493075</v>
      </c>
      <c r="E482" s="1">
        <f t="shared" si="15"/>
        <v>453535.30479057814</v>
      </c>
    </row>
    <row r="483" spans="1:5">
      <c r="A483">
        <v>48.841383852923158</v>
      </c>
      <c r="B483">
        <v>111.43621781894072</v>
      </c>
      <c r="D483" s="2">
        <f t="shared" si="14"/>
        <v>53504.254260759888</v>
      </c>
      <c r="E483" s="1">
        <f t="shared" si="15"/>
        <v>453535.36606211343</v>
      </c>
    </row>
    <row r="484" spans="1:5">
      <c r="A484">
        <v>48.906205072869575</v>
      </c>
      <c r="B484">
        <v>111.50146188634911</v>
      </c>
      <c r="D484" s="2">
        <f t="shared" si="14"/>
        <v>53504.288396269723</v>
      </c>
      <c r="E484" s="1">
        <f t="shared" si="15"/>
        <v>453535.42728888721</v>
      </c>
    </row>
    <row r="485" spans="1:5">
      <c r="A485">
        <v>48.97101679449068</v>
      </c>
      <c r="B485">
        <v>111.56669608191889</v>
      </c>
      <c r="D485" s="2">
        <f t="shared" si="14"/>
        <v>53504.322504078496</v>
      </c>
      <c r="E485" s="1">
        <f t="shared" si="15"/>
        <v>453535.48847098445</v>
      </c>
    </row>
    <row r="486" spans="1:5">
      <c r="A486">
        <v>49.035819018833571</v>
      </c>
      <c r="B486">
        <v>111.63192041437016</v>
      </c>
      <c r="D486" s="2">
        <f t="shared" si="14"/>
        <v>53504.356584241963</v>
      </c>
      <c r="E486" s="1">
        <f t="shared" si="15"/>
        <v>453535.54960848991</v>
      </c>
    </row>
    <row r="487" spans="1:5">
      <c r="A487">
        <v>49.100611746953668</v>
      </c>
      <c r="B487">
        <v>111.69713489224384</v>
      </c>
      <c r="D487" s="2">
        <f t="shared" si="14"/>
        <v>53504.390636815675</v>
      </c>
      <c r="E487" s="1">
        <f t="shared" si="15"/>
        <v>453535.61070148804</v>
      </c>
    </row>
    <row r="488" spans="1:5">
      <c r="A488">
        <v>49.16539497991451</v>
      </c>
      <c r="B488">
        <v>111.76233952390614</v>
      </c>
      <c r="D488" s="2">
        <f t="shared" si="14"/>
        <v>53504.424661854995</v>
      </c>
      <c r="E488" s="1">
        <f t="shared" si="15"/>
        <v>453535.67175006296</v>
      </c>
    </row>
    <row r="489" spans="1:5">
      <c r="A489">
        <v>49.23016871878756</v>
      </c>
      <c r="B489">
        <v>111.82753431755273</v>
      </c>
      <c r="D489" s="2">
        <f t="shared" si="14"/>
        <v>53504.458659415104</v>
      </c>
      <c r="E489" s="1">
        <f t="shared" si="15"/>
        <v>453535.73275429866</v>
      </c>
    </row>
    <row r="490" spans="1:5">
      <c r="A490">
        <v>49.294932964651991</v>
      </c>
      <c r="B490">
        <v>111.89271928121302</v>
      </c>
      <c r="D490" s="2">
        <f t="shared" si="14"/>
        <v>53504.492629550994</v>
      </c>
      <c r="E490" s="1">
        <f t="shared" si="15"/>
        <v>453535.79371427867</v>
      </c>
    </row>
    <row r="491" spans="1:5">
      <c r="A491">
        <v>49.359687718594508</v>
      </c>
      <c r="B491">
        <v>111.95789442275409</v>
      </c>
      <c r="D491" s="2">
        <f t="shared" si="14"/>
        <v>53504.526572317489</v>
      </c>
      <c r="E491" s="1">
        <f t="shared" si="15"/>
        <v>453535.8546300864</v>
      </c>
    </row>
    <row r="492" spans="1:5">
      <c r="A492">
        <v>49.424432981709145</v>
      </c>
      <c r="B492">
        <v>112.02305974988478</v>
      </c>
      <c r="D492" s="2">
        <f t="shared" si="14"/>
        <v>53504.560487769195</v>
      </c>
      <c r="E492" s="1">
        <f t="shared" si="15"/>
        <v>453535.91550180491</v>
      </c>
    </row>
    <row r="493" spans="1:5">
      <c r="A493">
        <v>49.48916875509709</v>
      </c>
      <c r="B493">
        <v>112.08821527015947</v>
      </c>
      <c r="D493" s="2">
        <f t="shared" si="14"/>
        <v>53504.594375960565</v>
      </c>
      <c r="E493" s="1">
        <f t="shared" si="15"/>
        <v>453535.97632951703</v>
      </c>
    </row>
    <row r="494" spans="1:5">
      <c r="A494">
        <v>49.553895039866504</v>
      </c>
      <c r="B494">
        <v>112.15336099098189</v>
      </c>
      <c r="D494" s="2">
        <f t="shared" si="14"/>
        <v>53504.628236945857</v>
      </c>
      <c r="E494" s="1">
        <f t="shared" si="15"/>
        <v>453536.0371133053</v>
      </c>
    </row>
    <row r="495" spans="1:5">
      <c r="A495">
        <v>49.618611837132327</v>
      </c>
      <c r="B495">
        <v>112.21849691960881</v>
      </c>
      <c r="D495" s="2">
        <f t="shared" si="14"/>
        <v>53504.662070779152</v>
      </c>
      <c r="E495" s="1">
        <f t="shared" si="15"/>
        <v>453536.09785325197</v>
      </c>
    </row>
    <row r="496" spans="1:5">
      <c r="A496">
        <v>49.683319148016146</v>
      </c>
      <c r="B496">
        <v>112.28362306315358</v>
      </c>
      <c r="D496" s="2">
        <f t="shared" si="14"/>
        <v>53504.695877514343</v>
      </c>
      <c r="E496" s="1">
        <f t="shared" si="15"/>
        <v>453536.1585494391</v>
      </c>
    </row>
    <row r="497" spans="1:5">
      <c r="A497">
        <v>49.748016973645989</v>
      </c>
      <c r="B497">
        <v>112.3487394285897</v>
      </c>
      <c r="D497" s="2">
        <f t="shared" si="14"/>
        <v>53504.729657205142</v>
      </c>
      <c r="E497" s="1">
        <f t="shared" si="15"/>
        <v>453536.21920194844</v>
      </c>
    </row>
    <row r="498" spans="1:5">
      <c r="A498">
        <v>49.81270531515618</v>
      </c>
      <c r="B498">
        <v>112.41384602275416</v>
      </c>
      <c r="D498" s="2">
        <f t="shared" si="14"/>
        <v>53504.763409905099</v>
      </c>
      <c r="E498" s="1">
        <f t="shared" si="15"/>
        <v>453536.27981086145</v>
      </c>
    </row>
    <row r="499" spans="1:5">
      <c r="A499">
        <v>49.877384173687183</v>
      </c>
      <c r="B499">
        <v>112.47894285235085</v>
      </c>
      <c r="D499" s="2">
        <f t="shared" si="14"/>
        <v>53504.797135667563</v>
      </c>
      <c r="E499" s="1">
        <f t="shared" si="15"/>
        <v>453536.34037625941</v>
      </c>
    </row>
    <row r="500" spans="1:5">
      <c r="A500">
        <v>49.942053550385438</v>
      </c>
      <c r="B500">
        <v>112.54402992395379</v>
      </c>
      <c r="D500" s="2">
        <f t="shared" si="14"/>
        <v>53504.830834545719</v>
      </c>
      <c r="E500" s="1">
        <f t="shared" si="15"/>
        <v>453536.40089822316</v>
      </c>
    </row>
    <row r="501" spans="1:5">
      <c r="A501">
        <v>50.006713446403218</v>
      </c>
      <c r="B501">
        <v>112.60910724401022</v>
      </c>
      <c r="D501" s="2">
        <f t="shared" si="14"/>
        <v>53504.864506592567</v>
      </c>
      <c r="E501" s="1">
        <f t="shared" si="15"/>
        <v>453536.4613768335</v>
      </c>
    </row>
    <row r="502" spans="1:5">
      <c r="A502">
        <v>50.071363862898473</v>
      </c>
      <c r="B502">
        <v>112.67417481884384</v>
      </c>
      <c r="D502" s="2">
        <f t="shared" si="14"/>
        <v>53504.898151860943</v>
      </c>
      <c r="E502" s="1">
        <f t="shared" si="15"/>
        <v>453536.52181217086</v>
      </c>
    </row>
    <row r="503" spans="1:5">
      <c r="A503">
        <v>50.136004801034694</v>
      </c>
      <c r="B503">
        <v>112.7392326546577</v>
      </c>
      <c r="D503" s="2">
        <f t="shared" si="14"/>
        <v>53504.931770403491</v>
      </c>
      <c r="E503" s="1">
        <f t="shared" si="15"/>
        <v>453536.5822043154</v>
      </c>
    </row>
    <row r="504" spans="1:5">
      <c r="A504">
        <v>50.200636261980769</v>
      </c>
      <c r="B504">
        <v>112.8042807575372</v>
      </c>
      <c r="D504" s="2">
        <f t="shared" si="14"/>
        <v>53504.965362272691</v>
      </c>
      <c r="E504" s="1">
        <f t="shared" si="15"/>
        <v>453536.6425533471</v>
      </c>
    </row>
    <row r="505" spans="1:5">
      <c r="A505">
        <v>50.26525824691084</v>
      </c>
      <c r="B505">
        <v>112.86931913345299</v>
      </c>
      <c r="D505" s="2">
        <f t="shared" si="14"/>
        <v>53504.998927520843</v>
      </c>
      <c r="E505" s="1">
        <f t="shared" si="15"/>
        <v>453536.70285934553</v>
      </c>
    </row>
    <row r="506" spans="1:5">
      <c r="A506">
        <v>50.32987075700418</v>
      </c>
      <c r="B506">
        <v>112.93434778826371</v>
      </c>
      <c r="D506" s="2">
        <f t="shared" si="14"/>
        <v>53505.032466200086</v>
      </c>
      <c r="E506" s="1">
        <f t="shared" si="15"/>
        <v>453536.7631223902</v>
      </c>
    </row>
    <row r="507" spans="1:5">
      <c r="A507">
        <v>50.394473793445066</v>
      </c>
      <c r="B507">
        <v>112.99936672771877</v>
      </c>
      <c r="D507" s="2">
        <f t="shared" si="14"/>
        <v>53505.065978362371</v>
      </c>
      <c r="E507" s="1">
        <f t="shared" si="15"/>
        <v>453536.82334256021</v>
      </c>
    </row>
    <row r="508" spans="1:5">
      <c r="A508">
        <v>50.459067357422626</v>
      </c>
      <c r="B508">
        <v>113.06437595746098</v>
      </c>
      <c r="D508" s="2">
        <f t="shared" si="14"/>
        <v>53505.099464059487</v>
      </c>
      <c r="E508" s="1">
        <f t="shared" si="15"/>
        <v>453536.88351993449</v>
      </c>
    </row>
    <row r="509" spans="1:5">
      <c r="A509">
        <v>50.523651450130743</v>
      </c>
      <c r="B509">
        <v>113.12937548302921</v>
      </c>
      <c r="D509" s="2">
        <f t="shared" si="14"/>
        <v>53505.132923343044</v>
      </c>
      <c r="E509" s="1">
        <f t="shared" si="15"/>
        <v>453536.94365459174</v>
      </c>
    </row>
    <row r="510" spans="1:5">
      <c r="A510">
        <v>50.588226072767924</v>
      </c>
      <c r="B510">
        <v>113.19436530986087</v>
      </c>
      <c r="D510" s="2">
        <f t="shared" si="14"/>
        <v>53505.166356264497</v>
      </c>
      <c r="E510" s="1">
        <f t="shared" si="15"/>
        <v>453537.00374661031</v>
      </c>
    </row>
    <row r="511" spans="1:5">
      <c r="A511">
        <v>50.652791226537182</v>
      </c>
      <c r="B511">
        <v>113.25934544329441</v>
      </c>
      <c r="D511" s="2">
        <f t="shared" si="14"/>
        <v>53505.199762875112</v>
      </c>
      <c r="E511" s="1">
        <f t="shared" si="15"/>
        <v>453537.06379606837</v>
      </c>
    </row>
    <row r="512" spans="1:5">
      <c r="A512">
        <v>50.717346912645922</v>
      </c>
      <c r="B512">
        <v>113.32431588857172</v>
      </c>
      <c r="D512" s="2">
        <f t="shared" si="14"/>
        <v>53505.233143226003</v>
      </c>
      <c r="E512" s="1">
        <f t="shared" si="15"/>
        <v>453537.1238030438</v>
      </c>
    </row>
    <row r="513" spans="1:5">
      <c r="A513">
        <v>50.781893132305818</v>
      </c>
      <c r="B513">
        <v>113.38927665084053</v>
      </c>
      <c r="D513" s="2">
        <f t="shared" si="14"/>
        <v>53505.266497368102</v>
      </c>
      <c r="E513" s="1">
        <f t="shared" si="15"/>
        <v>453537.18376761436</v>
      </c>
    </row>
    <row r="514" spans="1:5">
      <c r="A514">
        <v>50.846429886732729</v>
      </c>
      <c r="B514">
        <v>113.45422773515666</v>
      </c>
      <c r="D514" s="2">
        <f t="shared" si="14"/>
        <v>53505.29982535218</v>
      </c>
      <c r="E514" s="1">
        <f t="shared" si="15"/>
        <v>453537.24368985737</v>
      </c>
    </row>
    <row r="515" spans="1:5">
      <c r="A515">
        <v>50.910957177146557</v>
      </c>
      <c r="B515">
        <v>113.51916914648629</v>
      </c>
      <c r="D515" s="2">
        <f t="shared" si="14"/>
        <v>53505.333127228849</v>
      </c>
      <c r="E515" s="1">
        <f t="shared" si="15"/>
        <v>453537.30356984999</v>
      </c>
    </row>
    <row r="516" spans="1:5">
      <c r="A516">
        <v>50.97547500477117</v>
      </c>
      <c r="B516">
        <v>113.58410088970813</v>
      </c>
      <c r="D516" s="2">
        <f t="shared" si="14"/>
        <v>53505.366403048545</v>
      </c>
      <c r="E516" s="1">
        <f t="shared" si="15"/>
        <v>453537.36340766924</v>
      </c>
    </row>
    <row r="517" spans="1:5">
      <c r="A517">
        <v>51.039983370834292</v>
      </c>
      <c r="B517">
        <v>113.64902296961556</v>
      </c>
      <c r="D517" s="2">
        <f t="shared" si="14"/>
        <v>53505.399652861539</v>
      </c>
      <c r="E517" s="1">
        <f t="shared" si="15"/>
        <v>453537.42320339172</v>
      </c>
    </row>
    <row r="518" spans="1:5">
      <c r="A518">
        <v>51.104482276567403</v>
      </c>
      <c r="B518">
        <v>113.71393539091872</v>
      </c>
      <c r="D518" s="2">
        <f t="shared" si="14"/>
        <v>53505.432876717947</v>
      </c>
      <c r="E518" s="1">
        <f t="shared" si="15"/>
        <v>453537.48295709386</v>
      </c>
    </row>
    <row r="519" spans="1:5">
      <c r="A519">
        <v>51.168971723205644</v>
      </c>
      <c r="B519">
        <v>113.77883815824656</v>
      </c>
      <c r="D519" s="2">
        <f t="shared" si="14"/>
        <v>53505.466074667711</v>
      </c>
      <c r="E519" s="1">
        <f t="shared" si="15"/>
        <v>453537.54266885197</v>
      </c>
    </row>
    <row r="520" spans="1:5">
      <c r="A520">
        <v>51.233451711987719</v>
      </c>
      <c r="B520">
        <v>113.84373127614876</v>
      </c>
      <c r="D520" s="2">
        <f t="shared" si="14"/>
        <v>53505.499246760621</v>
      </c>
      <c r="E520" s="1">
        <f t="shared" si="15"/>
        <v>453537.60233874188</v>
      </c>
    </row>
    <row r="521" spans="1:5">
      <c r="A521">
        <v>51.297922244155806</v>
      </c>
      <c r="B521">
        <v>113.90861474909772</v>
      </c>
      <c r="D521" s="2">
        <f t="shared" si="14"/>
        <v>53505.532393046284</v>
      </c>
      <c r="E521" s="1">
        <f t="shared" si="15"/>
        <v>453537.66196683934</v>
      </c>
    </row>
    <row r="522" spans="1:5">
      <c r="A522">
        <v>51.362383320955466</v>
      </c>
      <c r="B522">
        <v>113.97348858149044</v>
      </c>
      <c r="D522" s="2">
        <f t="shared" si="14"/>
        <v>53505.565513574176</v>
      </c>
      <c r="E522" s="1">
        <f t="shared" si="15"/>
        <v>453537.72155321983</v>
      </c>
    </row>
    <row r="523" spans="1:5">
      <c r="A523">
        <v>51.426834943635555</v>
      </c>
      <c r="B523">
        <v>114.03835277765033</v>
      </c>
      <c r="D523" s="2">
        <f t="shared" si="14"/>
        <v>53505.598608393579</v>
      </c>
      <c r="E523" s="1">
        <f t="shared" si="15"/>
        <v>453537.78109795862</v>
      </c>
    </row>
    <row r="524" spans="1:5">
      <c r="A524">
        <v>51.491277113448135</v>
      </c>
      <c r="B524">
        <v>114.10320734182902</v>
      </c>
      <c r="D524" s="2">
        <f t="shared" si="14"/>
        <v>53505.631677553647</v>
      </c>
      <c r="E524" s="1">
        <f t="shared" si="15"/>
        <v>453537.84060113074</v>
      </c>
    </row>
    <row r="525" spans="1:5">
      <c r="A525">
        <v>51.555709831648393</v>
      </c>
      <c r="B525">
        <v>114.16805227820812</v>
      </c>
      <c r="D525" s="2">
        <f t="shared" ref="D525:D588" si="16">(A525*$B$3-$C$3/$D$3)^0.5+$E$3</f>
        <v>53505.664721103356</v>
      </c>
      <c r="E525" s="1">
        <f t="shared" ref="E525:E588" si="17">(A525*$B$3-$E$3/$D$3)^0.56+$C$3</f>
        <v>453537.90006281086</v>
      </c>
    </row>
    <row r="526" spans="1:5">
      <c r="A526">
        <v>51.620133099494574</v>
      </c>
      <c r="B526">
        <v>114.23288759090092</v>
      </c>
      <c r="D526" s="2">
        <f t="shared" si="16"/>
        <v>53505.69773909152</v>
      </c>
      <c r="E526" s="1">
        <f t="shared" si="17"/>
        <v>453537.95948307362</v>
      </c>
    </row>
    <row r="527" spans="1:5">
      <c r="A527">
        <v>51.684546918247875</v>
      </c>
      <c r="B527">
        <v>114.29771328395404</v>
      </c>
      <c r="D527" s="2">
        <f t="shared" si="16"/>
        <v>53505.7307315668</v>
      </c>
      <c r="E527" s="1">
        <f t="shared" si="17"/>
        <v>453538.01886199327</v>
      </c>
    </row>
    <row r="528" spans="1:5">
      <c r="A528">
        <v>51.748951289172389</v>
      </c>
      <c r="B528">
        <v>114.36252936134908</v>
      </c>
      <c r="D528" s="2">
        <f t="shared" si="16"/>
        <v>53505.763698577721</v>
      </c>
      <c r="E528" s="1">
        <f t="shared" si="17"/>
        <v>453538.07819964387</v>
      </c>
    </row>
    <row r="529" spans="1:5">
      <c r="A529">
        <v>51.813346213535013</v>
      </c>
      <c r="B529">
        <v>114.4273358270042</v>
      </c>
      <c r="D529" s="2">
        <f t="shared" si="16"/>
        <v>53505.796640172608</v>
      </c>
      <c r="E529" s="1">
        <f t="shared" si="17"/>
        <v>453538.13749609934</v>
      </c>
    </row>
    <row r="530" spans="1:5">
      <c r="A530">
        <v>51.877731692605394</v>
      </c>
      <c r="B530">
        <v>114.49213268477568</v>
      </c>
      <c r="D530" s="2">
        <f t="shared" si="16"/>
        <v>53505.829556399665</v>
      </c>
      <c r="E530" s="1">
        <f t="shared" si="17"/>
        <v>453538.19675143313</v>
      </c>
    </row>
    <row r="531" spans="1:5">
      <c r="A531">
        <v>51.942107727655831</v>
      </c>
      <c r="B531">
        <v>114.55691993845939</v>
      </c>
      <c r="D531" s="2">
        <f t="shared" si="16"/>
        <v>53505.862447306936</v>
      </c>
      <c r="E531" s="1">
        <f t="shared" si="17"/>
        <v>453538.25596571882</v>
      </c>
    </row>
    <row r="532" spans="1:5">
      <c r="A532">
        <v>52.006474319961235</v>
      </c>
      <c r="B532">
        <v>114.62169759179227</v>
      </c>
      <c r="D532" s="2">
        <f t="shared" si="16"/>
        <v>53505.895312942288</v>
      </c>
      <c r="E532" s="1">
        <f t="shared" si="17"/>
        <v>453538.31513902941</v>
      </c>
    </row>
    <row r="533" spans="1:5">
      <c r="A533">
        <v>52.070831470799035</v>
      </c>
      <c r="B533">
        <v>114.68646564845382</v>
      </c>
      <c r="D533" s="2">
        <f t="shared" si="16"/>
        <v>53505.928153353467</v>
      </c>
      <c r="E533" s="1">
        <f t="shared" si="17"/>
        <v>453538.37427143782</v>
      </c>
    </row>
    <row r="534" spans="1:5">
      <c r="A534">
        <v>52.135179181449125</v>
      </c>
      <c r="B534">
        <v>114.75122411206743</v>
      </c>
      <c r="D534" s="2">
        <f t="shared" si="16"/>
        <v>53505.960968588035</v>
      </c>
      <c r="E534" s="1">
        <f t="shared" si="17"/>
        <v>453538.43336301687</v>
      </c>
    </row>
    <row r="535" spans="1:5">
      <c r="A535">
        <v>52.199517453193792</v>
      </c>
      <c r="B535">
        <v>114.8159729862018</v>
      </c>
      <c r="D535" s="2">
        <f t="shared" si="16"/>
        <v>53505.993758693432</v>
      </c>
      <c r="E535" s="1">
        <f t="shared" si="17"/>
        <v>453538.49241383892</v>
      </c>
    </row>
    <row r="536" spans="1:5">
      <c r="A536">
        <v>52.263846287317655</v>
      </c>
      <c r="B536">
        <v>114.88071227437223</v>
      </c>
      <c r="D536" s="2">
        <f t="shared" si="16"/>
        <v>53506.026523716908</v>
      </c>
      <c r="E536" s="1">
        <f t="shared" si="17"/>
        <v>453538.55142397631</v>
      </c>
    </row>
    <row r="537" spans="1:5">
      <c r="A537">
        <v>52.328165685107606</v>
      </c>
      <c r="B537">
        <v>114.94544198004195</v>
      </c>
      <c r="D537" s="2">
        <f t="shared" si="16"/>
        <v>53506.059263705603</v>
      </c>
      <c r="E537" s="1">
        <f t="shared" si="17"/>
        <v>453538.61039350095</v>
      </c>
    </row>
    <row r="538" spans="1:5">
      <c r="A538">
        <v>52.392475647852756</v>
      </c>
      <c r="B538">
        <v>115.0101621066234</v>
      </c>
      <c r="D538" s="2">
        <f t="shared" si="16"/>
        <v>53506.091978706478</v>
      </c>
      <c r="E538" s="1">
        <f t="shared" si="17"/>
        <v>453538.6693224847</v>
      </c>
    </row>
    <row r="539" spans="1:5">
      <c r="A539">
        <v>52.45677617684435</v>
      </c>
      <c r="B539">
        <v>115.07487265747942</v>
      </c>
      <c r="D539" s="2">
        <f t="shared" si="16"/>
        <v>53506.124668766352</v>
      </c>
      <c r="E539" s="1">
        <f t="shared" si="17"/>
        <v>453538.72821099916</v>
      </c>
    </row>
    <row r="540" spans="1:5">
      <c r="A540">
        <v>52.521067273375742</v>
      </c>
      <c r="B540">
        <v>115.13957363592451</v>
      </c>
      <c r="D540" s="2">
        <f t="shared" si="16"/>
        <v>53506.1573339319</v>
      </c>
      <c r="E540" s="1">
        <f t="shared" si="17"/>
        <v>453538.78705911565</v>
      </c>
    </row>
    <row r="541" spans="1:5">
      <c r="A541">
        <v>52.585348938742307</v>
      </c>
      <c r="B541">
        <v>115.20426504522597</v>
      </c>
      <c r="D541" s="2">
        <f t="shared" si="16"/>
        <v>53506.189974249639</v>
      </c>
      <c r="E541" s="1">
        <f t="shared" si="17"/>
        <v>453538.84586690535</v>
      </c>
    </row>
    <row r="542" spans="1:5">
      <c r="A542">
        <v>52.649621174241418</v>
      </c>
      <c r="B542">
        <v>115.26894688860506</v>
      </c>
      <c r="D542" s="2">
        <f t="shared" si="16"/>
        <v>53506.222589765945</v>
      </c>
      <c r="E542" s="1">
        <f t="shared" si="17"/>
        <v>453538.90463443915</v>
      </c>
    </row>
    <row r="543" spans="1:5">
      <c r="A543">
        <v>52.713883981172366</v>
      </c>
      <c r="B543">
        <v>115.33361916923815</v>
      </c>
      <c r="D543" s="2">
        <f t="shared" si="16"/>
        <v>53506.255180527049</v>
      </c>
      <c r="E543" s="1">
        <f t="shared" si="17"/>
        <v>453538.96336178773</v>
      </c>
    </row>
    <row r="544" spans="1:5">
      <c r="A544">
        <v>52.778137360836332</v>
      </c>
      <c r="B544">
        <v>115.39828189025775</v>
      </c>
      <c r="D544" s="2">
        <f t="shared" si="16"/>
        <v>53506.287746579022</v>
      </c>
      <c r="E544" s="1">
        <f t="shared" si="17"/>
        <v>453539.02204902162</v>
      </c>
    </row>
    <row r="545" spans="1:5">
      <c r="A545">
        <v>52.842381314536311</v>
      </c>
      <c r="B545">
        <v>115.46293505475364</v>
      </c>
      <c r="D545" s="2">
        <f t="shared" si="16"/>
        <v>53506.320287967807</v>
      </c>
      <c r="E545" s="1">
        <f t="shared" si="17"/>
        <v>453539.08069621102</v>
      </c>
    </row>
    <row r="546" spans="1:5">
      <c r="A546">
        <v>52.906615843577072</v>
      </c>
      <c r="B546">
        <v>115.52757866577389</v>
      </c>
      <c r="D546" s="2">
        <f t="shared" si="16"/>
        <v>53506.352804739188</v>
      </c>
      <c r="E546" s="1">
        <f t="shared" si="17"/>
        <v>453539.13930342608</v>
      </c>
    </row>
    <row r="547" spans="1:5">
      <c r="A547">
        <v>52.970840949265124</v>
      </c>
      <c r="B547">
        <v>115.59221272632584</v>
      </c>
      <c r="D547" s="2">
        <f t="shared" si="16"/>
        <v>53506.38529693881</v>
      </c>
      <c r="E547" s="1">
        <f t="shared" si="17"/>
        <v>453539.19787073653</v>
      </c>
    </row>
    <row r="548" spans="1:5">
      <c r="A548">
        <v>53.035056632908656</v>
      </c>
      <c r="B548">
        <v>115.65683723937717</v>
      </c>
      <c r="D548" s="2">
        <f t="shared" si="16"/>
        <v>53506.417764612175</v>
      </c>
      <c r="E548" s="1">
        <f t="shared" si="17"/>
        <v>453539.25639821211</v>
      </c>
    </row>
    <row r="549" spans="1:5">
      <c r="A549">
        <v>53.099262895817482</v>
      </c>
      <c r="B549">
        <v>115.72145220785677</v>
      </c>
      <c r="D549" s="2">
        <f t="shared" si="16"/>
        <v>53506.450207804643</v>
      </c>
      <c r="E549" s="1">
        <f t="shared" si="17"/>
        <v>453539.31488592213</v>
      </c>
    </row>
    <row r="550" spans="1:5">
      <c r="A550">
        <v>53.163459739303015</v>
      </c>
      <c r="B550">
        <v>115.78605763465576</v>
      </c>
      <c r="D550" s="2">
        <f t="shared" si="16"/>
        <v>53506.48262656141</v>
      </c>
      <c r="E550" s="1">
        <f t="shared" si="17"/>
        <v>453539.3733339358</v>
      </c>
    </row>
    <row r="551" spans="1:5">
      <c r="A551">
        <v>53.22764716467821</v>
      </c>
      <c r="B551">
        <v>115.85065352262836</v>
      </c>
      <c r="D551" s="2">
        <f t="shared" si="16"/>
        <v>53506.515020927567</v>
      </c>
      <c r="E551" s="1">
        <f t="shared" si="17"/>
        <v>453539.43174232217</v>
      </c>
    </row>
    <row r="552" spans="1:5">
      <c r="A552">
        <v>53.291825173257529</v>
      </c>
      <c r="B552">
        <v>115.91523987459284</v>
      </c>
      <c r="D552" s="2">
        <f t="shared" si="16"/>
        <v>53506.547390948028</v>
      </c>
      <c r="E552" s="1">
        <f t="shared" si="17"/>
        <v>453539.49011114996</v>
      </c>
    </row>
    <row r="553" spans="1:5">
      <c r="A553">
        <v>53.355993766356889</v>
      </c>
      <c r="B553">
        <v>115.97981669333232</v>
      </c>
      <c r="D553" s="2">
        <f t="shared" si="16"/>
        <v>53506.579736667591</v>
      </c>
      <c r="E553" s="1">
        <f t="shared" si="17"/>
        <v>453539.54844048782</v>
      </c>
    </row>
    <row r="554" spans="1:5">
      <c r="A554">
        <v>53.42015294529363</v>
      </c>
      <c r="B554">
        <v>116.0443839815957</v>
      </c>
      <c r="D554" s="2">
        <f t="shared" si="16"/>
        <v>53506.612058130901</v>
      </c>
      <c r="E554" s="1">
        <f t="shared" si="17"/>
        <v>453539.60673040402</v>
      </c>
    </row>
    <row r="555" spans="1:5">
      <c r="A555">
        <v>53.484302711386476</v>
      </c>
      <c r="B555">
        <v>116.10894174209844</v>
      </c>
      <c r="D555" s="2">
        <f t="shared" si="16"/>
        <v>53506.644355382465</v>
      </c>
      <c r="E555" s="1">
        <f t="shared" si="17"/>
        <v>453539.66498096677</v>
      </c>
    </row>
    <row r="556" spans="1:5">
      <c r="A556">
        <v>53.548443065955496</v>
      </c>
      <c r="B556">
        <v>116.1734899775234</v>
      </c>
      <c r="D556" s="2">
        <f t="shared" si="16"/>
        <v>53506.676628466645</v>
      </c>
      <c r="E556" s="1">
        <f t="shared" si="17"/>
        <v>453539.72319224401</v>
      </c>
    </row>
    <row r="557" spans="1:5">
      <c r="A557">
        <v>53.612574010322064</v>
      </c>
      <c r="B557">
        <v>116.23802869052162</v>
      </c>
      <c r="D557" s="2">
        <f t="shared" si="16"/>
        <v>53506.708877427685</v>
      </c>
      <c r="E557" s="1">
        <f t="shared" si="17"/>
        <v>453539.78136430343</v>
      </c>
    </row>
    <row r="558" spans="1:5">
      <c r="A558">
        <v>53.676695545808812</v>
      </c>
      <c r="B558">
        <v>116.30255788371309</v>
      </c>
      <c r="D558" s="2">
        <f t="shared" si="16"/>
        <v>53506.741102309672</v>
      </c>
      <c r="E558" s="1">
        <f t="shared" si="17"/>
        <v>453539.83949721261</v>
      </c>
    </row>
    <row r="559" spans="1:5">
      <c r="A559">
        <v>53.740807673739617</v>
      </c>
      <c r="B559">
        <v>116.36707755968754</v>
      </c>
      <c r="D559" s="2">
        <f t="shared" si="16"/>
        <v>53506.773303156559</v>
      </c>
      <c r="E559" s="1">
        <f t="shared" si="17"/>
        <v>453539.8975910389</v>
      </c>
    </row>
    <row r="560" spans="1:5">
      <c r="A560">
        <v>53.804910395439542</v>
      </c>
      <c r="B560">
        <v>116.43158772100513</v>
      </c>
      <c r="D560" s="2">
        <f t="shared" si="16"/>
        <v>53506.805480012161</v>
      </c>
      <c r="E560" s="1">
        <f t="shared" si="17"/>
        <v>453539.95564584946</v>
      </c>
    </row>
    <row r="561" spans="1:5">
      <c r="A561">
        <v>53.869003712234822</v>
      </c>
      <c r="B561">
        <v>116.49608837019717</v>
      </c>
      <c r="D561" s="2">
        <f t="shared" si="16"/>
        <v>53506.837632920156</v>
      </c>
      <c r="E561" s="1">
        <f t="shared" si="17"/>
        <v>453540.01366171113</v>
      </c>
    </row>
    <row r="562" spans="1:5">
      <c r="A562">
        <v>53.933087625452814</v>
      </c>
      <c r="B562">
        <v>116.56057950976685</v>
      </c>
      <c r="D562" s="2">
        <f t="shared" si="16"/>
        <v>53506.869761924099</v>
      </c>
      <c r="E562" s="1">
        <f t="shared" si="17"/>
        <v>453540.07163869066</v>
      </c>
    </row>
    <row r="563" spans="1:5">
      <c r="A563">
        <v>53.99716213642197</v>
      </c>
      <c r="B563">
        <v>116.62506114218992</v>
      </c>
      <c r="D563" s="2">
        <f t="shared" si="16"/>
        <v>53506.901867067398</v>
      </c>
      <c r="E563" s="1">
        <f t="shared" si="17"/>
        <v>453540.12957685464</v>
      </c>
    </row>
    <row r="564" spans="1:5">
      <c r="A564">
        <v>54.061227246471823</v>
      </c>
      <c r="B564">
        <v>116.68953326991532</v>
      </c>
      <c r="D564" s="2">
        <f t="shared" si="16"/>
        <v>53506.933948393329</v>
      </c>
      <c r="E564" s="1">
        <f t="shared" si="17"/>
        <v>453540.18747626932</v>
      </c>
    </row>
    <row r="565" spans="1:5">
      <c r="A565">
        <v>54.125282956932921</v>
      </c>
      <c r="B565">
        <v>116.75399589536588</v>
      </c>
      <c r="D565" s="2">
        <f t="shared" si="16"/>
        <v>53506.966005945033</v>
      </c>
      <c r="E565" s="1">
        <f t="shared" si="17"/>
        <v>453540.24533700087</v>
      </c>
    </row>
    <row r="566" spans="1:5">
      <c r="A566">
        <v>54.189329269136827</v>
      </c>
      <c r="B566">
        <v>116.8184490209389</v>
      </c>
      <c r="D566" s="2">
        <f t="shared" si="16"/>
        <v>53506.998039765516</v>
      </c>
      <c r="E566" s="1">
        <f t="shared" si="17"/>
        <v>453540.3031591152</v>
      </c>
    </row>
    <row r="567" spans="1:5">
      <c r="A567">
        <v>54.25336618441608</v>
      </c>
      <c r="B567">
        <v>116.88289264900685</v>
      </c>
      <c r="D567" s="2">
        <f t="shared" si="16"/>
        <v>53507.030049897658</v>
      </c>
      <c r="E567" s="1">
        <f t="shared" si="17"/>
        <v>453540.36094267806</v>
      </c>
    </row>
    <row r="568" spans="1:5">
      <c r="A568">
        <v>54.317393704104155</v>
      </c>
      <c r="B568">
        <v>116.94732678191787</v>
      </c>
      <c r="D568" s="2">
        <f t="shared" si="16"/>
        <v>53507.062036384203</v>
      </c>
      <c r="E568" s="1">
        <f t="shared" si="17"/>
        <v>453540.41868775501</v>
      </c>
    </row>
    <row r="569" spans="1:5">
      <c r="A569">
        <v>54.381411829535452</v>
      </c>
      <c r="B569">
        <v>117.01175142199644</v>
      </c>
      <c r="D569" s="2">
        <f t="shared" si="16"/>
        <v>53507.093999267752</v>
      </c>
      <c r="E569" s="1">
        <f t="shared" si="17"/>
        <v>453540.47639441135</v>
      </c>
    </row>
    <row r="570" spans="1:5">
      <c r="A570">
        <v>54.445420562045257</v>
      </c>
      <c r="B570">
        <v>117.07616657154391</v>
      </c>
      <c r="D570" s="2">
        <f t="shared" si="16"/>
        <v>53507.125938590805</v>
      </c>
      <c r="E570" s="1">
        <f t="shared" si="17"/>
        <v>453540.53406271222</v>
      </c>
    </row>
    <row r="571" spans="1:5">
      <c r="A571">
        <v>54.509419902969718</v>
      </c>
      <c r="B571">
        <v>117.14057223283909</v>
      </c>
      <c r="D571" s="2">
        <f t="shared" si="16"/>
        <v>53507.157854395693</v>
      </c>
      <c r="E571" s="1">
        <f t="shared" si="17"/>
        <v>453540.59169272258</v>
      </c>
    </row>
    <row r="572" spans="1:5">
      <c r="A572">
        <v>54.573409853645828</v>
      </c>
      <c r="B572">
        <v>117.20496840813877</v>
      </c>
      <c r="D572" s="2">
        <f t="shared" si="16"/>
        <v>53507.189746724653</v>
      </c>
      <c r="E572" s="1">
        <f t="shared" si="17"/>
        <v>453540.64928450726</v>
      </c>
    </row>
    <row r="573" spans="1:5">
      <c r="A573">
        <v>54.637390415411389</v>
      </c>
      <c r="B573">
        <v>117.26935509967828</v>
      </c>
      <c r="D573" s="2">
        <f t="shared" si="16"/>
        <v>53507.221615619761</v>
      </c>
      <c r="E573" s="1">
        <f t="shared" si="17"/>
        <v>453540.70683813072</v>
      </c>
    </row>
    <row r="574" spans="1:5">
      <c r="A574">
        <v>54.701361589604993</v>
      </c>
      <c r="B574">
        <v>117.33373230967197</v>
      </c>
      <c r="D574" s="2">
        <f t="shared" si="16"/>
        <v>53507.253461122986</v>
      </c>
      <c r="E574" s="1">
        <f t="shared" si="17"/>
        <v>453540.76435365737</v>
      </c>
    </row>
    <row r="575" spans="1:5">
      <c r="A575">
        <v>54.765323377565991</v>
      </c>
      <c r="B575">
        <v>117.39810004031379</v>
      </c>
      <c r="D575" s="2">
        <f t="shared" si="16"/>
        <v>53507.285283276164</v>
      </c>
      <c r="E575" s="1">
        <f t="shared" si="17"/>
        <v>453540.82183115144</v>
      </c>
    </row>
    <row r="576" spans="1:5">
      <c r="A576">
        <v>54.829275780634468</v>
      </c>
      <c r="B576">
        <v>117.4624582937777</v>
      </c>
      <c r="D576" s="2">
        <f t="shared" si="16"/>
        <v>53507.317082121001</v>
      </c>
      <c r="E576" s="1">
        <f t="shared" si="17"/>
        <v>453540.87927067693</v>
      </c>
    </row>
    <row r="577" spans="1:5">
      <c r="A577">
        <v>54.893218800151239</v>
      </c>
      <c r="B577">
        <v>117.5268070722182</v>
      </c>
      <c r="D577" s="2">
        <f t="shared" si="16"/>
        <v>53507.348857699064</v>
      </c>
      <c r="E577" s="1">
        <f t="shared" si="17"/>
        <v>453540.93667229754</v>
      </c>
    </row>
    <row r="578" spans="1:5">
      <c r="A578">
        <v>54.9571524374578</v>
      </c>
      <c r="B578">
        <v>117.5911463777708</v>
      </c>
      <c r="D578" s="2">
        <f t="shared" si="16"/>
        <v>53507.38061005182</v>
      </c>
      <c r="E578" s="1">
        <f t="shared" si="17"/>
        <v>453540.994036077</v>
      </c>
    </row>
    <row r="579" spans="1:5">
      <c r="A579">
        <v>55.021076693896333</v>
      </c>
      <c r="B579">
        <v>117.65547621255247</v>
      </c>
      <c r="D579" s="2">
        <f t="shared" si="16"/>
        <v>53507.41233922058</v>
      </c>
      <c r="E579" s="1">
        <f t="shared" si="17"/>
        <v>453541.0513620787</v>
      </c>
    </row>
    <row r="580" spans="1:5">
      <c r="A580">
        <v>55.084991570809656</v>
      </c>
      <c r="B580">
        <v>117.7197965786621</v>
      </c>
      <c r="D580" s="2">
        <f t="shared" si="16"/>
        <v>53507.44404524655</v>
      </c>
      <c r="E580" s="1">
        <f t="shared" si="17"/>
        <v>453541.10865036584</v>
      </c>
    </row>
    <row r="581" spans="1:5">
      <c r="A581">
        <v>55.148897069541228</v>
      </c>
      <c r="B581">
        <v>117.7841074781809</v>
      </c>
      <c r="D581" s="2">
        <f t="shared" si="16"/>
        <v>53507.475728170815</v>
      </c>
      <c r="E581" s="1">
        <f t="shared" si="17"/>
        <v>453541.16590100154</v>
      </c>
    </row>
    <row r="582" spans="1:5">
      <c r="A582">
        <v>55.212793191435118</v>
      </c>
      <c r="B582">
        <v>117.8484089131729</v>
      </c>
      <c r="D582" s="2">
        <f t="shared" si="16"/>
        <v>53507.507388034304</v>
      </c>
      <c r="E582" s="1">
        <f t="shared" si="17"/>
        <v>453541.22311404865</v>
      </c>
    </row>
    <row r="583" spans="1:5">
      <c r="A583">
        <v>55.276679937835972</v>
      </c>
      <c r="B583">
        <v>117.91270088568528</v>
      </c>
      <c r="D583" s="2">
        <f t="shared" si="16"/>
        <v>53507.539024877864</v>
      </c>
      <c r="E583" s="1">
        <f t="shared" si="17"/>
        <v>453541.28028956981</v>
      </c>
    </row>
    <row r="584" spans="1:5">
      <c r="A584">
        <v>55.340557310089025</v>
      </c>
      <c r="B584">
        <v>117.97698339774885</v>
      </c>
      <c r="D584" s="2">
        <f t="shared" si="16"/>
        <v>53507.570638742181</v>
      </c>
      <c r="E584" s="1">
        <f t="shared" si="17"/>
        <v>453541.33742762764</v>
      </c>
    </row>
    <row r="585" spans="1:5">
      <c r="A585">
        <v>55.404425309540045</v>
      </c>
      <c r="B585">
        <v>118.0412564513784</v>
      </c>
      <c r="D585" s="2">
        <f t="shared" si="16"/>
        <v>53507.602229667842</v>
      </c>
      <c r="E585" s="1">
        <f t="shared" si="17"/>
        <v>453541.39452828438</v>
      </c>
    </row>
    <row r="586" spans="1:5">
      <c r="A586">
        <v>55.468283937535347</v>
      </c>
      <c r="B586">
        <v>118.1055200485731</v>
      </c>
      <c r="D586" s="2">
        <f t="shared" si="16"/>
        <v>53507.633797695307</v>
      </c>
      <c r="E586" s="1">
        <f t="shared" si="17"/>
        <v>453541.45159160212</v>
      </c>
    </row>
    <row r="587" spans="1:5">
      <c r="A587">
        <v>55.532133195421757</v>
      </c>
      <c r="B587">
        <v>118.16977419131688</v>
      </c>
      <c r="D587" s="2">
        <f t="shared" si="16"/>
        <v>53507.665342864908</v>
      </c>
      <c r="E587" s="1">
        <f t="shared" si="17"/>
        <v>453541.50861764292</v>
      </c>
    </row>
    <row r="588" spans="1:5">
      <c r="A588">
        <v>55.5959730845466</v>
      </c>
      <c r="B588">
        <v>118.23401888157881</v>
      </c>
      <c r="D588" s="2">
        <f t="shared" si="16"/>
        <v>53507.696865216851</v>
      </c>
      <c r="E588" s="1">
        <f t="shared" si="17"/>
        <v>453541.56560646847</v>
      </c>
    </row>
    <row r="589" spans="1:5">
      <c r="A589">
        <v>55.659803606257682</v>
      </c>
      <c r="B589">
        <v>118.29825412131341</v>
      </c>
      <c r="D589" s="2">
        <f t="shared" ref="D589:D652" si="18">(A589*$B$3-$C$3/$D$3)^0.5+$E$3</f>
        <v>53507.728364791241</v>
      </c>
      <c r="E589" s="1">
        <f t="shared" ref="E589:E652" si="19">(A589*$B$3-$E$3/$D$3)^0.56+$C$3</f>
        <v>453541.62255814043</v>
      </c>
    </row>
    <row r="590" spans="1:5">
      <c r="A590">
        <v>55.723624761903267</v>
      </c>
      <c r="B590">
        <v>118.36247991246107</v>
      </c>
      <c r="D590" s="2">
        <f t="shared" si="18"/>
        <v>53507.759841628038</v>
      </c>
      <c r="E590" s="1">
        <f t="shared" si="19"/>
        <v>453541.67947272019</v>
      </c>
    </row>
    <row r="591" spans="1:5">
      <c r="A591">
        <v>55.787436552832077</v>
      </c>
      <c r="B591">
        <v>118.42669625694835</v>
      </c>
      <c r="D591" s="2">
        <f t="shared" si="18"/>
        <v>53507.7912957671</v>
      </c>
      <c r="E591" s="1">
        <f t="shared" si="19"/>
        <v>453541.736350269</v>
      </c>
    </row>
    <row r="592" spans="1:5">
      <c r="A592">
        <v>55.851238980393255</v>
      </c>
      <c r="B592">
        <v>118.4909031566883</v>
      </c>
      <c r="D592" s="2">
        <f t="shared" si="18"/>
        <v>53507.82272724816</v>
      </c>
      <c r="E592" s="1">
        <f t="shared" si="19"/>
        <v>453541.79319084791</v>
      </c>
    </row>
    <row r="593" spans="1:5">
      <c r="A593">
        <v>55.915032045936364</v>
      </c>
      <c r="B593">
        <v>118.55510061358083</v>
      </c>
      <c r="D593" s="2">
        <f t="shared" si="18"/>
        <v>53507.854136110829</v>
      </c>
      <c r="E593" s="1">
        <f t="shared" si="19"/>
        <v>453541.8499945178</v>
      </c>
    </row>
    <row r="594" spans="1:5">
      <c r="A594">
        <v>55.978815750811371</v>
      </c>
      <c r="B594">
        <v>118.61928862951299</v>
      </c>
      <c r="D594" s="2">
        <f t="shared" si="18"/>
        <v>53507.885522394608</v>
      </c>
      <c r="E594" s="1">
        <f t="shared" si="19"/>
        <v>453541.90676133934</v>
      </c>
    </row>
    <row r="595" spans="1:5">
      <c r="A595">
        <v>56.042590096368635</v>
      </c>
      <c r="B595">
        <v>118.68346720635928</v>
      </c>
      <c r="D595" s="2">
        <f t="shared" si="18"/>
        <v>53507.916886138861</v>
      </c>
      <c r="E595" s="1">
        <f t="shared" si="19"/>
        <v>453541.96349137317</v>
      </c>
    </row>
    <row r="596" spans="1:5">
      <c r="A596">
        <v>56.106355083958874</v>
      </c>
      <c r="B596">
        <v>118.74763634598199</v>
      </c>
      <c r="D596" s="2">
        <f t="shared" si="18"/>
        <v>53507.948227382862</v>
      </c>
      <c r="E596" s="1">
        <f t="shared" si="19"/>
        <v>453542.02018467948</v>
      </c>
    </row>
    <row r="597" spans="1:5">
      <c r="A597">
        <v>56.17011071493318</v>
      </c>
      <c r="B597">
        <v>118.81179605023144</v>
      </c>
      <c r="D597" s="2">
        <f t="shared" si="18"/>
        <v>53507.979546165749</v>
      </c>
      <c r="E597" s="1">
        <f t="shared" si="19"/>
        <v>453542.07684131863</v>
      </c>
    </row>
    <row r="598" spans="1:5">
      <c r="A598">
        <v>56.233856990642977</v>
      </c>
      <c r="B598">
        <v>118.8759463209463</v>
      </c>
      <c r="D598" s="2">
        <f t="shared" si="18"/>
        <v>53508.010842526543</v>
      </c>
      <c r="E598" s="1">
        <f t="shared" si="19"/>
        <v>453542.13346135052</v>
      </c>
    </row>
    <row r="599" spans="1:5">
      <c r="A599">
        <v>56.297593912440021</v>
      </c>
      <c r="B599">
        <v>118.94008715995388</v>
      </c>
      <c r="D599" s="2">
        <f t="shared" si="18"/>
        <v>53508.042116504155</v>
      </c>
      <c r="E599" s="1">
        <f t="shared" si="19"/>
        <v>453542.19004483498</v>
      </c>
    </row>
    <row r="600" spans="1:5">
      <c r="A600">
        <v>56.361321481676391</v>
      </c>
      <c r="B600">
        <v>119.00421856907037</v>
      </c>
      <c r="D600" s="2">
        <f t="shared" si="18"/>
        <v>53508.073368137382</v>
      </c>
      <c r="E600" s="1">
        <f t="shared" si="19"/>
        <v>453542.24659183173</v>
      </c>
    </row>
    <row r="601" spans="1:5">
      <c r="A601">
        <v>56.42503969970447</v>
      </c>
      <c r="B601">
        <v>119.06834055010115</v>
      </c>
      <c r="D601" s="2">
        <f t="shared" si="18"/>
        <v>53508.104597464902</v>
      </c>
      <c r="E601" s="1">
        <f t="shared" si="19"/>
        <v>453542.30310240027</v>
      </c>
    </row>
    <row r="602" spans="1:5">
      <c r="A602">
        <v>56.488748567876939</v>
      </c>
      <c r="B602">
        <v>119.13245310484101</v>
      </c>
      <c r="D602" s="2">
        <f t="shared" si="18"/>
        <v>53508.135804525285</v>
      </c>
      <c r="E602" s="1">
        <f t="shared" si="19"/>
        <v>453542.35957659985</v>
      </c>
    </row>
    <row r="603" spans="1:5">
      <c r="A603">
        <v>56.552448087546757</v>
      </c>
      <c r="B603">
        <v>119.1965562350744</v>
      </c>
      <c r="D603" s="2">
        <f t="shared" si="18"/>
        <v>53508.166989356971</v>
      </c>
      <c r="E603" s="1">
        <f t="shared" si="19"/>
        <v>453542.4160144896</v>
      </c>
    </row>
    <row r="604" spans="1:5">
      <c r="A604">
        <v>56.616138260067146</v>
      </c>
      <c r="B604">
        <v>119.26064994257571</v>
      </c>
      <c r="D604" s="2">
        <f t="shared" si="18"/>
        <v>53508.198151998309</v>
      </c>
      <c r="E604" s="1">
        <f t="shared" si="19"/>
        <v>453542.47241612861</v>
      </c>
    </row>
    <row r="605" spans="1:5">
      <c r="A605">
        <v>56.679819086791589</v>
      </c>
      <c r="B605">
        <v>119.32473422910952</v>
      </c>
      <c r="D605" s="2">
        <f t="shared" si="18"/>
        <v>53508.229292487515</v>
      </c>
      <c r="E605" s="1">
        <f t="shared" si="19"/>
        <v>453542.52878157567</v>
      </c>
    </row>
    <row r="606" spans="1:5">
      <c r="A606">
        <v>56.743490569073828</v>
      </c>
      <c r="B606">
        <v>119.38880909643078</v>
      </c>
      <c r="D606" s="2">
        <f t="shared" si="18"/>
        <v>53508.260410862706</v>
      </c>
      <c r="E606" s="1">
        <f t="shared" si="19"/>
        <v>453542.58511088934</v>
      </c>
    </row>
    <row r="607" spans="1:5">
      <c r="A607">
        <v>56.807152708267822</v>
      </c>
      <c r="B607">
        <v>119.45287454628509</v>
      </c>
      <c r="D607" s="2">
        <f t="shared" si="18"/>
        <v>53508.29150716187</v>
      </c>
      <c r="E607" s="1">
        <f t="shared" si="19"/>
        <v>453542.64140412823</v>
      </c>
    </row>
    <row r="608" spans="1:5">
      <c r="A608">
        <v>56.870805505727766</v>
      </c>
      <c r="B608">
        <v>119.5169305804089</v>
      </c>
      <c r="D608" s="2">
        <f t="shared" si="18"/>
        <v>53508.322581422908</v>
      </c>
      <c r="E608" s="1">
        <f t="shared" si="19"/>
        <v>453542.69766135048</v>
      </c>
    </row>
    <row r="609" spans="1:5">
      <c r="A609">
        <v>56.934448962808069</v>
      </c>
      <c r="B609">
        <v>119.58097720052973</v>
      </c>
      <c r="D609" s="2">
        <f t="shared" si="18"/>
        <v>53508.353633683582</v>
      </c>
      <c r="E609" s="1">
        <f t="shared" si="19"/>
        <v>453542.75388261437</v>
      </c>
    </row>
    <row r="610" spans="1:5">
      <c r="A610">
        <v>56.998083080863339</v>
      </c>
      <c r="B610">
        <v>119.64501440836641</v>
      </c>
      <c r="D610" s="2">
        <f t="shared" si="18"/>
        <v>53508.384663981575</v>
      </c>
      <c r="E610" s="1">
        <f t="shared" si="19"/>
        <v>453542.81006797787</v>
      </c>
    </row>
    <row r="611" spans="1:5">
      <c r="A611">
        <v>57.061707861248387</v>
      </c>
      <c r="B611">
        <v>119.70904220562925</v>
      </c>
      <c r="D611" s="2">
        <f t="shared" si="18"/>
        <v>53508.415672354422</v>
      </c>
      <c r="E611" s="1">
        <f t="shared" si="19"/>
        <v>453542.86621749873</v>
      </c>
    </row>
    <row r="612" spans="1:5">
      <c r="A612">
        <v>57.125323305318204</v>
      </c>
      <c r="B612">
        <v>119.77306059402027</v>
      </c>
      <c r="D612" s="2">
        <f t="shared" si="18"/>
        <v>53508.446658839574</v>
      </c>
      <c r="E612" s="1">
        <f t="shared" si="19"/>
        <v>453542.92233123461</v>
      </c>
    </row>
    <row r="613" spans="1:5">
      <c r="A613">
        <v>57.18892941442796</v>
      </c>
      <c r="B613">
        <v>119.83706957523337</v>
      </c>
      <c r="D613" s="2">
        <f t="shared" si="18"/>
        <v>53508.477623474369</v>
      </c>
      <c r="E613" s="1">
        <f t="shared" si="19"/>
        <v>453542.97840924305</v>
      </c>
    </row>
    <row r="614" spans="1:5">
      <c r="A614">
        <v>57.252526189932986</v>
      </c>
      <c r="B614">
        <v>119.90106915095457</v>
      </c>
      <c r="D614" s="2">
        <f t="shared" si="18"/>
        <v>53508.508566296034</v>
      </c>
      <c r="E614" s="1">
        <f t="shared" si="19"/>
        <v>453543.03445158136</v>
      </c>
    </row>
    <row r="615" spans="1:5">
      <c r="A615">
        <v>57.31611363318877</v>
      </c>
      <c r="B615">
        <v>119.96505932286215</v>
      </c>
      <c r="D615" s="2">
        <f t="shared" si="18"/>
        <v>53508.539487341688</v>
      </c>
      <c r="E615" s="1">
        <f t="shared" si="19"/>
        <v>453543.09045830666</v>
      </c>
    </row>
    <row r="616" spans="1:5">
      <c r="A616">
        <v>57.379691745550957</v>
      </c>
      <c r="B616">
        <v>120.02904009262686</v>
      </c>
      <c r="D616" s="2">
        <f t="shared" si="18"/>
        <v>53508.570386648331</v>
      </c>
      <c r="E616" s="1">
        <f t="shared" si="19"/>
        <v>453543.14642947598</v>
      </c>
    </row>
    <row r="617" spans="1:5">
      <c r="A617">
        <v>57.443260528375326</v>
      </c>
      <c r="B617">
        <v>120.09301146191208</v>
      </c>
      <c r="D617" s="2">
        <f t="shared" si="18"/>
        <v>53508.601264252866</v>
      </c>
      <c r="E617" s="1">
        <f t="shared" si="19"/>
        <v>453543.20236514619</v>
      </c>
    </row>
    <row r="618" spans="1:5">
      <c r="A618">
        <v>57.506819983017792</v>
      </c>
      <c r="B618">
        <v>120.15697343237404</v>
      </c>
      <c r="D618" s="2">
        <f t="shared" si="18"/>
        <v>53508.632120192095</v>
      </c>
      <c r="E618" s="1">
        <f t="shared" si="19"/>
        <v>453543.25826537388</v>
      </c>
    </row>
    <row r="619" spans="1:5">
      <c r="A619">
        <v>57.570370110834382</v>
      </c>
      <c r="B619">
        <v>120.22092600566194</v>
      </c>
      <c r="D619" s="2">
        <f t="shared" si="18"/>
        <v>53508.662954502703</v>
      </c>
      <c r="E619" s="1">
        <f t="shared" si="19"/>
        <v>453543.31413021567</v>
      </c>
    </row>
    <row r="620" spans="1:5">
      <c r="A620">
        <v>57.633910913181261</v>
      </c>
      <c r="B620">
        <v>120.28486918341811</v>
      </c>
      <c r="D620" s="2">
        <f t="shared" si="18"/>
        <v>53508.693767221266</v>
      </c>
      <c r="E620" s="1">
        <f t="shared" si="19"/>
        <v>453543.36995972792</v>
      </c>
    </row>
    <row r="621" spans="1:5">
      <c r="A621">
        <v>57.697442391414675</v>
      </c>
      <c r="B621">
        <v>120.34880296727825</v>
      </c>
      <c r="D621" s="2">
        <f t="shared" si="18"/>
        <v>53508.724558384267</v>
      </c>
      <c r="E621" s="1">
        <f t="shared" si="19"/>
        <v>453543.42575396673</v>
      </c>
    </row>
    <row r="622" spans="1:5">
      <c r="A622">
        <v>57.760964546890996</v>
      </c>
      <c r="B622">
        <v>120.41272735887149</v>
      </c>
      <c r="D622" s="2">
        <f t="shared" si="18"/>
        <v>53508.755328028063</v>
      </c>
      <c r="E622" s="1">
        <f t="shared" si="19"/>
        <v>453543.48151298828</v>
      </c>
    </row>
    <row r="623" spans="1:5">
      <c r="A623">
        <v>57.824477380966677</v>
      </c>
      <c r="B623">
        <v>120.47664235982064</v>
      </c>
      <c r="D623" s="2">
        <f t="shared" si="18"/>
        <v>53508.786076188931</v>
      </c>
      <c r="E623" s="1">
        <f t="shared" si="19"/>
        <v>453543.53723684838</v>
      </c>
    </row>
    <row r="624" spans="1:5">
      <c r="A624">
        <v>57.88798089499825</v>
      </c>
      <c r="B624">
        <v>120.54054797174226</v>
      </c>
      <c r="D624" s="2">
        <f t="shared" si="18"/>
        <v>53508.81680290302</v>
      </c>
      <c r="E624" s="1">
        <f t="shared" si="19"/>
        <v>453543.59292560274</v>
      </c>
    </row>
    <row r="625" spans="1:5">
      <c r="A625">
        <v>57.951475090342342</v>
      </c>
      <c r="B625">
        <v>120.60444419624682</v>
      </c>
      <c r="D625" s="2">
        <f t="shared" si="18"/>
        <v>53508.847508206396</v>
      </c>
      <c r="E625" s="1">
        <f t="shared" si="19"/>
        <v>453543.64857930696</v>
      </c>
    </row>
    <row r="626" spans="1:5">
      <c r="A626">
        <v>58.01495996835564</v>
      </c>
      <c r="B626">
        <v>120.6683310349389</v>
      </c>
      <c r="D626" s="2">
        <f t="shared" si="18"/>
        <v>53508.878192135002</v>
      </c>
      <c r="E626" s="1">
        <f t="shared" si="19"/>
        <v>453543.70419801655</v>
      </c>
    </row>
    <row r="627" spans="1:5">
      <c r="A627">
        <v>58.078435530394906</v>
      </c>
      <c r="B627">
        <v>120.73220848941729</v>
      </c>
      <c r="D627" s="2">
        <f t="shared" si="18"/>
        <v>53508.908854724687</v>
      </c>
      <c r="E627" s="1">
        <f t="shared" si="19"/>
        <v>453543.75978178665</v>
      </c>
    </row>
    <row r="628" spans="1:5">
      <c r="A628">
        <v>58.141901777816955</v>
      </c>
      <c r="B628">
        <v>120.7960765612751</v>
      </c>
      <c r="D628" s="2">
        <f t="shared" si="18"/>
        <v>53508.939496011197</v>
      </c>
      <c r="E628" s="1">
        <f t="shared" si="19"/>
        <v>453543.81533067243</v>
      </c>
    </row>
    <row r="629" spans="1:5">
      <c r="A629">
        <v>58.205358711978654</v>
      </c>
      <c r="B629">
        <v>120.85993525209996</v>
      </c>
      <c r="D629" s="2">
        <f t="shared" si="18"/>
        <v>53508.970116030177</v>
      </c>
      <c r="E629" s="1">
        <f t="shared" si="19"/>
        <v>453543.87084472884</v>
      </c>
    </row>
    <row r="630" spans="1:5">
      <c r="A630">
        <v>58.26880633423692</v>
      </c>
      <c r="B630">
        <v>120.92378456347409</v>
      </c>
      <c r="D630" s="2">
        <f t="shared" si="18"/>
        <v>53509.000714817164</v>
      </c>
      <c r="E630" s="1">
        <f t="shared" si="19"/>
        <v>453543.92632401071</v>
      </c>
    </row>
    <row r="631" spans="1:5">
      <c r="A631">
        <v>58.332244645948705</v>
      </c>
      <c r="B631">
        <v>120.98762449697446</v>
      </c>
      <c r="D631" s="2">
        <f t="shared" si="18"/>
        <v>53509.031292407599</v>
      </c>
      <c r="E631" s="1">
        <f t="shared" si="19"/>
        <v>453543.9817685727</v>
      </c>
    </row>
    <row r="632" spans="1:5">
      <c r="A632">
        <v>58.395673648471004</v>
      </c>
      <c r="B632">
        <v>121.05145505417291</v>
      </c>
      <c r="D632" s="2">
        <f t="shared" si="18"/>
        <v>53509.06184883682</v>
      </c>
      <c r="E632" s="1">
        <f t="shared" si="19"/>
        <v>453544.0371784693</v>
      </c>
    </row>
    <row r="633" spans="1:5">
      <c r="A633">
        <v>58.459093343160838</v>
      </c>
      <c r="B633">
        <v>121.11527623663622</v>
      </c>
      <c r="D633" s="2">
        <f t="shared" si="18"/>
        <v>53509.092384140058</v>
      </c>
      <c r="E633" s="1">
        <f t="shared" si="19"/>
        <v>453544.0925537548</v>
      </c>
    </row>
    <row r="634" spans="1:5">
      <c r="A634">
        <v>58.522503731375252</v>
      </c>
      <c r="B634">
        <v>121.17908804592633</v>
      </c>
      <c r="D634" s="2">
        <f t="shared" si="18"/>
        <v>53509.122898352449</v>
      </c>
      <c r="E634" s="1">
        <f t="shared" si="19"/>
        <v>453544.14789448353</v>
      </c>
    </row>
    <row r="635" spans="1:5">
      <c r="A635">
        <v>58.585904814471306</v>
      </c>
      <c r="B635">
        <v>121.24289048360038</v>
      </c>
      <c r="D635" s="2">
        <f t="shared" si="18"/>
        <v>53509.153391509033</v>
      </c>
      <c r="E635" s="1">
        <f t="shared" si="19"/>
        <v>453544.20320070942</v>
      </c>
    </row>
    <row r="636" spans="1:5">
      <c r="A636">
        <v>58.649296593806078</v>
      </c>
      <c r="B636">
        <v>121.30668355121081</v>
      </c>
      <c r="D636" s="2">
        <f t="shared" si="18"/>
        <v>53509.183863644736</v>
      </c>
      <c r="E636" s="1">
        <f t="shared" si="19"/>
        <v>453544.25847248646</v>
      </c>
    </row>
    <row r="637" spans="1:5">
      <c r="A637">
        <v>58.712679070736648</v>
      </c>
      <c r="B637">
        <v>121.37046725030554</v>
      </c>
      <c r="D637" s="2">
        <f t="shared" si="18"/>
        <v>53509.214314794408</v>
      </c>
      <c r="E637" s="1">
        <f t="shared" si="19"/>
        <v>453544.31370986841</v>
      </c>
    </row>
    <row r="638" spans="1:5">
      <c r="A638">
        <v>58.776052246620097</v>
      </c>
      <c r="B638">
        <v>121.434241582428</v>
      </c>
      <c r="D638" s="2">
        <f t="shared" si="18"/>
        <v>53509.244744992779</v>
      </c>
      <c r="E638" s="1">
        <f t="shared" si="19"/>
        <v>453544.36891290877</v>
      </c>
    </row>
    <row r="639" spans="1:5">
      <c r="A639">
        <v>58.83941612281351</v>
      </c>
      <c r="B639">
        <v>121.49800654911729</v>
      </c>
      <c r="D639" s="2">
        <f t="shared" si="18"/>
        <v>53509.275154274481</v>
      </c>
      <c r="E639" s="1">
        <f t="shared" si="19"/>
        <v>453544.42408166116</v>
      </c>
    </row>
    <row r="640" spans="1:5">
      <c r="A640">
        <v>58.902770700673962</v>
      </c>
      <c r="B640">
        <v>121.56176215190827</v>
      </c>
      <c r="D640" s="2">
        <f t="shared" si="18"/>
        <v>53509.305542674068</v>
      </c>
      <c r="E640" s="1">
        <f t="shared" si="19"/>
        <v>453544.47921617876</v>
      </c>
    </row>
    <row r="641" spans="1:5">
      <c r="A641">
        <v>58.966115981558517</v>
      </c>
      <c r="B641">
        <v>121.62550839233161</v>
      </c>
      <c r="D641" s="2">
        <f t="shared" si="18"/>
        <v>53509.335910225978</v>
      </c>
      <c r="E641" s="1">
        <f t="shared" si="19"/>
        <v>453544.53431651479</v>
      </c>
    </row>
    <row r="642" spans="1:5">
      <c r="A642">
        <v>59.029451966824219</v>
      </c>
      <c r="B642">
        <v>121.68924527191398</v>
      </c>
      <c r="D642" s="2">
        <f t="shared" si="18"/>
        <v>53509.366256964546</v>
      </c>
      <c r="E642" s="1">
        <f t="shared" si="19"/>
        <v>453544.58938272228</v>
      </c>
    </row>
    <row r="643" spans="1:5">
      <c r="A643">
        <v>59.092778657828099</v>
      </c>
      <c r="B643">
        <v>121.75297279217803</v>
      </c>
      <c r="D643" s="2">
        <f t="shared" si="18"/>
        <v>53509.396582924033</v>
      </c>
      <c r="E643" s="1">
        <f t="shared" si="19"/>
        <v>453544.64441485406</v>
      </c>
    </row>
    <row r="644" spans="1:5">
      <c r="A644">
        <v>59.156096055927151</v>
      </c>
      <c r="B644">
        <v>121.8166909546426</v>
      </c>
      <c r="D644" s="2">
        <f t="shared" si="18"/>
        <v>53509.426888138594</v>
      </c>
      <c r="E644" s="1">
        <f t="shared" si="19"/>
        <v>453544.69941296295</v>
      </c>
    </row>
    <row r="645" spans="1:5">
      <c r="A645">
        <v>59.219404162478348</v>
      </c>
      <c r="B645">
        <v>121.88039976082271</v>
      </c>
      <c r="D645" s="2">
        <f t="shared" si="18"/>
        <v>53509.457172642266</v>
      </c>
      <c r="E645" s="1">
        <f t="shared" si="19"/>
        <v>453544.75437710143</v>
      </c>
    </row>
    <row r="646" spans="1:5">
      <c r="A646">
        <v>59.282702978838628</v>
      </c>
      <c r="B646">
        <v>121.94409921222973</v>
      </c>
      <c r="D646" s="2">
        <f t="shared" si="18"/>
        <v>53509.487436469026</v>
      </c>
      <c r="E646" s="1">
        <f t="shared" si="19"/>
        <v>453544.80930732202</v>
      </c>
    </row>
    <row r="647" spans="1:5">
      <c r="A647">
        <v>59.345992506364887</v>
      </c>
      <c r="B647">
        <v>122.00778931037138</v>
      </c>
      <c r="D647" s="2">
        <f t="shared" si="18"/>
        <v>53509.51767965273</v>
      </c>
      <c r="E647" s="1">
        <f t="shared" si="19"/>
        <v>453544.86420367699</v>
      </c>
    </row>
    <row r="648" spans="1:5">
      <c r="A648">
        <v>59.409272746413983</v>
      </c>
      <c r="B648">
        <v>122.07147005675189</v>
      </c>
      <c r="D648" s="2">
        <f t="shared" si="18"/>
        <v>53509.547902227147</v>
      </c>
      <c r="E648" s="1">
        <f t="shared" si="19"/>
        <v>453544.91906621854</v>
      </c>
    </row>
    <row r="649" spans="1:5">
      <c r="A649">
        <v>59.472543700342726</v>
      </c>
      <c r="B649">
        <v>122.13514145287205</v>
      </c>
      <c r="D649" s="2">
        <f t="shared" si="18"/>
        <v>53509.578104225962</v>
      </c>
      <c r="E649" s="1">
        <f t="shared" si="19"/>
        <v>453544.97389499866</v>
      </c>
    </row>
    <row r="650" spans="1:5">
      <c r="A650">
        <v>59.535805369507884</v>
      </c>
      <c r="B650">
        <v>122.19880350022926</v>
      </c>
      <c r="D650" s="2">
        <f t="shared" si="18"/>
        <v>53509.608285682734</v>
      </c>
      <c r="E650" s="1">
        <f t="shared" si="19"/>
        <v>453545.02869006922</v>
      </c>
    </row>
    <row r="651" spans="1:5">
      <c r="A651">
        <v>59.599057755266159</v>
      </c>
      <c r="B651">
        <v>122.26245620031766</v>
      </c>
      <c r="D651" s="2">
        <f t="shared" si="18"/>
        <v>53509.638446630968</v>
      </c>
      <c r="E651" s="1">
        <f t="shared" si="19"/>
        <v>453545.08345148194</v>
      </c>
    </row>
    <row r="652" spans="1:5">
      <c r="A652">
        <v>59.662300858974213</v>
      </c>
      <c r="B652">
        <v>122.32609955462819</v>
      </c>
      <c r="D652" s="2">
        <f t="shared" si="18"/>
        <v>53509.668587104054</v>
      </c>
      <c r="E652" s="1">
        <f t="shared" si="19"/>
        <v>453545.13817928848</v>
      </c>
    </row>
    <row r="653" spans="1:5">
      <c r="A653">
        <v>59.725534681988634</v>
      </c>
      <c r="B653">
        <v>122.38973356464862</v>
      </c>
      <c r="D653" s="2">
        <f t="shared" ref="D653:D716" si="20">(A653*$B$3-$C$3/$D$3)^0.5+$E$3</f>
        <v>53509.698707135278</v>
      </c>
      <c r="E653" s="1">
        <f t="shared" ref="E653:E716" si="21">(A653*$B$3-$E$3/$D$3)^0.56+$C$3</f>
        <v>453545.19287354022</v>
      </c>
    </row>
    <row r="654" spans="1:5">
      <c r="A654">
        <v>59.788759225665949</v>
      </c>
      <c r="B654">
        <v>122.4533582318637</v>
      </c>
      <c r="D654" s="2">
        <f t="shared" si="20"/>
        <v>53509.728806757863</v>
      </c>
      <c r="E654" s="1">
        <f t="shared" si="21"/>
        <v>453545.2475342885</v>
      </c>
    </row>
    <row r="655" spans="1:5">
      <c r="A655">
        <v>59.851974491362618</v>
      </c>
      <c r="B655">
        <v>122.51697355775515</v>
      </c>
      <c r="D655" s="2">
        <f t="shared" si="20"/>
        <v>53509.758886004915</v>
      </c>
      <c r="E655" s="1">
        <f t="shared" si="21"/>
        <v>453545.30216158455</v>
      </c>
    </row>
    <row r="656" spans="1:5">
      <c r="A656">
        <v>59.915180480435041</v>
      </c>
      <c r="B656">
        <v>122.58057954380179</v>
      </c>
      <c r="D656" s="2">
        <f t="shared" si="20"/>
        <v>53509.788944909451</v>
      </c>
      <c r="E656" s="1">
        <f t="shared" si="21"/>
        <v>453545.35675547936</v>
      </c>
    </row>
    <row r="657" spans="1:5">
      <c r="A657">
        <v>59.978377194239535</v>
      </c>
      <c r="B657">
        <v>122.64417619147957</v>
      </c>
      <c r="D657" s="2">
        <f t="shared" si="20"/>
        <v>53509.818983504403</v>
      </c>
      <c r="E657" s="1">
        <f t="shared" si="21"/>
        <v>453545.41131602379</v>
      </c>
    </row>
    <row r="658" spans="1:5">
      <c r="A658">
        <v>60.041564634132342</v>
      </c>
      <c r="B658">
        <v>122.70776350226166</v>
      </c>
      <c r="D658" s="2">
        <f t="shared" si="20"/>
        <v>53509.849001822622</v>
      </c>
      <c r="E658" s="1">
        <f t="shared" si="21"/>
        <v>453545.46584326873</v>
      </c>
    </row>
    <row r="659" spans="1:5">
      <c r="A659">
        <v>60.104742801469627</v>
      </c>
      <c r="B659">
        <v>122.77134147761848</v>
      </c>
      <c r="D659" s="2">
        <f t="shared" si="20"/>
        <v>53509.878999896835</v>
      </c>
      <c r="E659" s="1">
        <f t="shared" si="21"/>
        <v>453545.52033726469</v>
      </c>
    </row>
    <row r="660" spans="1:5">
      <c r="A660">
        <v>60.167911697607472</v>
      </c>
      <c r="B660">
        <v>122.83491011901779</v>
      </c>
      <c r="D660" s="2">
        <f t="shared" si="20"/>
        <v>53509.908977759718</v>
      </c>
      <c r="E660" s="1">
        <f t="shared" si="21"/>
        <v>453545.57479806227</v>
      </c>
    </row>
    <row r="661" spans="1:5">
      <c r="A661">
        <v>60.231071323901872</v>
      </c>
      <c r="B661">
        <v>122.89846942792477</v>
      </c>
      <c r="D661" s="2">
        <f t="shared" si="20"/>
        <v>53509.938935443824</v>
      </c>
      <c r="E661" s="1">
        <f t="shared" si="21"/>
        <v>453545.62922571175</v>
      </c>
    </row>
    <row r="662" spans="1:5">
      <c r="A662">
        <v>60.294221681708741</v>
      </c>
      <c r="B662">
        <v>122.962019405802</v>
      </c>
      <c r="D662" s="2">
        <f t="shared" si="20"/>
        <v>53509.968872981633</v>
      </c>
      <c r="E662" s="1">
        <f t="shared" si="21"/>
        <v>453545.68362026336</v>
      </c>
    </row>
    <row r="663" spans="1:5">
      <c r="A663">
        <v>60.357362772383894</v>
      </c>
      <c r="B663">
        <v>123.0255600541096</v>
      </c>
      <c r="D663" s="2">
        <f t="shared" si="20"/>
        <v>53509.998790405531</v>
      </c>
      <c r="E663" s="1">
        <f t="shared" si="21"/>
        <v>453545.73798176722</v>
      </c>
    </row>
    <row r="664" spans="1:5">
      <c r="A664">
        <v>60.42049459728306</v>
      </c>
      <c r="B664">
        <v>123.08909137430527</v>
      </c>
      <c r="D664" s="2">
        <f t="shared" si="20"/>
        <v>53510.028687747821</v>
      </c>
      <c r="E664" s="1">
        <f t="shared" si="21"/>
        <v>453545.79231027327</v>
      </c>
    </row>
    <row r="665" spans="1:5">
      <c r="A665">
        <v>60.48361715776187</v>
      </c>
      <c r="B665">
        <v>123.1526133678443</v>
      </c>
      <c r="D665" s="2">
        <f t="shared" si="20"/>
        <v>53510.058565040701</v>
      </c>
      <c r="E665" s="1">
        <f t="shared" si="21"/>
        <v>453545.84660583129</v>
      </c>
    </row>
    <row r="666" spans="1:5">
      <c r="A666">
        <v>60.546730455175855</v>
      </c>
      <c r="B666">
        <v>123.21612603617966</v>
      </c>
      <c r="D666" s="2">
        <f t="shared" si="20"/>
        <v>53510.088422316301</v>
      </c>
      <c r="E666" s="1">
        <f t="shared" si="21"/>
        <v>453545.9008684911</v>
      </c>
    </row>
    <row r="667" spans="1:5">
      <c r="A667">
        <v>60.609834490880445</v>
      </c>
      <c r="B667">
        <v>123.27962938076206</v>
      </c>
      <c r="D667" s="2">
        <f t="shared" si="20"/>
        <v>53510.11825960665</v>
      </c>
      <c r="E667" s="1">
        <f t="shared" si="21"/>
        <v>453545.9550983021</v>
      </c>
    </row>
    <row r="668" spans="1:5">
      <c r="A668">
        <v>60.672929266230973</v>
      </c>
      <c r="B668">
        <v>123.34312340303997</v>
      </c>
      <c r="D668" s="2">
        <f t="shared" si="20"/>
        <v>53510.148076943682</v>
      </c>
      <c r="E668" s="1">
        <f t="shared" si="21"/>
        <v>453546.00929531385</v>
      </c>
    </row>
    <row r="669" spans="1:5">
      <c r="A669">
        <v>60.736014782582657</v>
      </c>
      <c r="B669">
        <v>123.40660810445968</v>
      </c>
      <c r="D669" s="2">
        <f t="shared" si="20"/>
        <v>53510.177874359273</v>
      </c>
      <c r="E669" s="1">
        <f t="shared" si="21"/>
        <v>453546.06345957553</v>
      </c>
    </row>
    <row r="670" spans="1:5">
      <c r="A670">
        <v>60.799091041290616</v>
      </c>
      <c r="B670">
        <v>123.47008348646538</v>
      </c>
      <c r="D670" s="2">
        <f t="shared" si="20"/>
        <v>53510.207651885168</v>
      </c>
      <c r="E670" s="1">
        <f t="shared" si="21"/>
        <v>453546.11759113637</v>
      </c>
    </row>
    <row r="671" spans="1:5">
      <c r="A671">
        <v>60.862158043709854</v>
      </c>
      <c r="B671">
        <v>123.53354955049916</v>
      </c>
      <c r="D671" s="2">
        <f t="shared" si="20"/>
        <v>53510.237409553061</v>
      </c>
      <c r="E671" s="1">
        <f t="shared" si="21"/>
        <v>453546.17169004539</v>
      </c>
    </row>
    <row r="672" spans="1:5">
      <c r="A672">
        <v>60.925215791195271</v>
      </c>
      <c r="B672">
        <v>123.59700629800108</v>
      </c>
      <c r="D672" s="2">
        <f t="shared" si="20"/>
        <v>53510.267147394552</v>
      </c>
      <c r="E672" s="1">
        <f t="shared" si="21"/>
        <v>453546.22575635149</v>
      </c>
    </row>
    <row r="673" spans="1:5">
      <c r="A673">
        <v>60.988264285101643</v>
      </c>
      <c r="B673">
        <v>123.66045373040922</v>
      </c>
      <c r="D673" s="2">
        <f t="shared" si="20"/>
        <v>53510.296865441145</v>
      </c>
      <c r="E673" s="1">
        <f t="shared" si="21"/>
        <v>453546.27979010344</v>
      </c>
    </row>
    <row r="674" spans="1:5">
      <c r="A674">
        <v>61.051303526783627</v>
      </c>
      <c r="B674">
        <v>123.7238918491597</v>
      </c>
      <c r="D674" s="2">
        <f t="shared" si="20"/>
        <v>53510.326563724258</v>
      </c>
      <c r="E674" s="1">
        <f t="shared" si="21"/>
        <v>453546.33379134984</v>
      </c>
    </row>
    <row r="675" spans="1:5">
      <c r="A675">
        <v>61.114333517595774</v>
      </c>
      <c r="B675">
        <v>123.78732065568676</v>
      </c>
      <c r="D675" s="2">
        <f t="shared" si="20"/>
        <v>53510.356242275229</v>
      </c>
      <c r="E675" s="1">
        <f t="shared" si="21"/>
        <v>453546.3877601393</v>
      </c>
    </row>
    <row r="676" spans="1:5">
      <c r="A676">
        <v>61.177354258892514</v>
      </c>
      <c r="B676">
        <v>123.85074015142276</v>
      </c>
      <c r="D676" s="2">
        <f t="shared" si="20"/>
        <v>53510.385901125323</v>
      </c>
      <c r="E676" s="1">
        <f t="shared" si="21"/>
        <v>453546.4416965202</v>
      </c>
    </row>
    <row r="677" spans="1:5">
      <c r="A677">
        <v>61.240365752028147</v>
      </c>
      <c r="B677">
        <v>123.91415033779823</v>
      </c>
      <c r="D677" s="2">
        <f t="shared" si="20"/>
        <v>53510.415540305694</v>
      </c>
      <c r="E677" s="1">
        <f t="shared" si="21"/>
        <v>453546.49560054071</v>
      </c>
    </row>
    <row r="678" spans="1:5">
      <c r="A678">
        <v>61.303367998356855</v>
      </c>
      <c r="B678">
        <v>123.97755121624196</v>
      </c>
      <c r="D678" s="2">
        <f t="shared" si="20"/>
        <v>53510.445159847426</v>
      </c>
      <c r="E678" s="1">
        <f t="shared" si="21"/>
        <v>453546.54947224905</v>
      </c>
    </row>
    <row r="679" spans="1:5">
      <c r="A679">
        <v>61.366360999232683</v>
      </c>
      <c r="B679">
        <v>124.04094278818098</v>
      </c>
      <c r="D679" s="2">
        <f t="shared" si="20"/>
        <v>53510.474759781522</v>
      </c>
      <c r="E679" s="1">
        <f t="shared" si="21"/>
        <v>453546.60331169318</v>
      </c>
    </row>
    <row r="680" spans="1:5">
      <c r="A680">
        <v>61.429344756009563</v>
      </c>
      <c r="B680">
        <v>124.1043250550406</v>
      </c>
      <c r="D680" s="2">
        <f t="shared" si="20"/>
        <v>53510.50434013889</v>
      </c>
      <c r="E680" s="1">
        <f t="shared" si="21"/>
        <v>453546.65711892099</v>
      </c>
    </row>
    <row r="681" spans="1:5">
      <c r="A681">
        <v>61.492319270041293</v>
      </c>
      <c r="B681">
        <v>124.16769801824448</v>
      </c>
      <c r="D681" s="2">
        <f t="shared" si="20"/>
        <v>53510.533900950373</v>
      </c>
      <c r="E681" s="1">
        <f t="shared" si="21"/>
        <v>453546.71089398029</v>
      </c>
    </row>
    <row r="682" spans="1:5">
      <c r="A682">
        <v>61.555284542681541</v>
      </c>
      <c r="B682">
        <v>124.23106167921463</v>
      </c>
      <c r="D682" s="2">
        <f t="shared" si="20"/>
        <v>53510.563442246705</v>
      </c>
      <c r="E682" s="1">
        <f t="shared" si="21"/>
        <v>453546.76463691861</v>
      </c>
    </row>
    <row r="683" spans="1:5">
      <c r="A683">
        <v>61.618240575283842</v>
      </c>
      <c r="B683">
        <v>124.2944160393715</v>
      </c>
      <c r="D683" s="2">
        <f t="shared" si="20"/>
        <v>53510.59296405856</v>
      </c>
      <c r="E683" s="1">
        <f t="shared" si="21"/>
        <v>453546.81834778353</v>
      </c>
    </row>
    <row r="684" spans="1:5">
      <c r="A684">
        <v>61.681187369201595</v>
      </c>
      <c r="B684">
        <v>124.35776110013394</v>
      </c>
      <c r="D684" s="2">
        <f t="shared" si="20"/>
        <v>53510.622466416513</v>
      </c>
      <c r="E684" s="1">
        <f t="shared" si="21"/>
        <v>453546.87202662241</v>
      </c>
    </row>
    <row r="685" spans="1:5">
      <c r="A685">
        <v>61.744124925788057</v>
      </c>
      <c r="B685">
        <v>124.42109686291931</v>
      </c>
      <c r="D685" s="2">
        <f t="shared" si="20"/>
        <v>53510.651949351064</v>
      </c>
      <c r="E685" s="1">
        <f t="shared" si="21"/>
        <v>453546.92567348253</v>
      </c>
    </row>
    <row r="686" spans="1:5">
      <c r="A686">
        <v>61.807053246396364</v>
      </c>
      <c r="B686">
        <v>124.48442332914344</v>
      </c>
      <c r="D686" s="2">
        <f t="shared" si="20"/>
        <v>53510.681412892634</v>
      </c>
      <c r="E686" s="1">
        <f t="shared" si="21"/>
        <v>453546.97928841104</v>
      </c>
    </row>
    <row r="687" spans="1:5">
      <c r="A687">
        <v>61.869972332379504</v>
      </c>
      <c r="B687">
        <v>124.5477405002207</v>
      </c>
      <c r="D687" s="2">
        <f t="shared" si="20"/>
        <v>53510.710857071557</v>
      </c>
      <c r="E687" s="1">
        <f t="shared" si="21"/>
        <v>453547.0328714549</v>
      </c>
    </row>
    <row r="688" spans="1:5">
      <c r="A688">
        <v>61.932882185090321</v>
      </c>
      <c r="B688">
        <v>124.61104837756405</v>
      </c>
      <c r="D688" s="2">
        <f t="shared" si="20"/>
        <v>53510.740281918086</v>
      </c>
      <c r="E688" s="1">
        <f t="shared" si="21"/>
        <v>453547.08642266097</v>
      </c>
    </row>
    <row r="689" spans="1:5">
      <c r="A689">
        <v>61.995782805881525</v>
      </c>
      <c r="B689">
        <v>124.67434696258502</v>
      </c>
      <c r="D689" s="2">
        <f t="shared" si="20"/>
        <v>53510.769687462394</v>
      </c>
      <c r="E689" s="1">
        <f t="shared" si="21"/>
        <v>453547.13994207612</v>
      </c>
    </row>
    <row r="690" spans="1:5">
      <c r="A690">
        <v>62.058674196105677</v>
      </c>
      <c r="B690">
        <v>124.73763625669379</v>
      </c>
      <c r="D690" s="2">
        <f t="shared" si="20"/>
        <v>53510.799073734575</v>
      </c>
      <c r="E690" s="1">
        <f t="shared" si="21"/>
        <v>453547.19342974696</v>
      </c>
    </row>
    <row r="691" spans="1:5">
      <c r="A691">
        <v>62.121556357115196</v>
      </c>
      <c r="B691">
        <v>124.80091626129918</v>
      </c>
      <c r="D691" s="2">
        <f t="shared" si="20"/>
        <v>53510.828440764635</v>
      </c>
      <c r="E691" s="1">
        <f t="shared" si="21"/>
        <v>453547.24688572</v>
      </c>
    </row>
    <row r="692" spans="1:5">
      <c r="A692">
        <v>62.184429290262358</v>
      </c>
      <c r="B692">
        <v>124.86418697780869</v>
      </c>
      <c r="D692" s="2">
        <f t="shared" si="20"/>
        <v>53510.857788582514</v>
      </c>
      <c r="E692" s="1">
        <f t="shared" si="21"/>
        <v>453547.30031004164</v>
      </c>
    </row>
    <row r="693" spans="1:5">
      <c r="A693">
        <v>62.24729299689929</v>
      </c>
      <c r="B693">
        <v>124.92744840762855</v>
      </c>
      <c r="D693" s="2">
        <f t="shared" si="20"/>
        <v>53510.887117218059</v>
      </c>
      <c r="E693" s="1">
        <f t="shared" si="21"/>
        <v>453547.35370275815</v>
      </c>
    </row>
    <row r="694" spans="1:5">
      <c r="A694">
        <v>62.310147478377971</v>
      </c>
      <c r="B694">
        <v>124.9907005521637</v>
      </c>
      <c r="D694" s="2">
        <f t="shared" si="20"/>
        <v>53510.916426701042</v>
      </c>
      <c r="E694" s="1">
        <f t="shared" si="21"/>
        <v>453547.40706391574</v>
      </c>
    </row>
    <row r="695" spans="1:5">
      <c r="A695">
        <v>62.372992736050236</v>
      </c>
      <c r="B695">
        <v>125.05394341281787</v>
      </c>
      <c r="D695" s="2">
        <f t="shared" si="20"/>
        <v>53510.945717061157</v>
      </c>
      <c r="E695" s="1">
        <f t="shared" si="21"/>
        <v>453547.46039356047</v>
      </c>
    </row>
    <row r="696" spans="1:5">
      <c r="A696">
        <v>62.435828771267758</v>
      </c>
      <c r="B696">
        <v>125.11717699099357</v>
      </c>
      <c r="D696" s="2">
        <f t="shared" si="20"/>
        <v>53510.974988328016</v>
      </c>
      <c r="E696" s="1">
        <f t="shared" si="21"/>
        <v>453547.51369173825</v>
      </c>
    </row>
    <row r="697" spans="1:5">
      <c r="A697">
        <v>62.498655585382068</v>
      </c>
      <c r="B697">
        <v>125.18040128809211</v>
      </c>
      <c r="D697" s="2">
        <f t="shared" si="20"/>
        <v>53511.004240531154</v>
      </c>
      <c r="E697" s="1">
        <f t="shared" si="21"/>
        <v>453547.56695849483</v>
      </c>
    </row>
    <row r="698" spans="1:5">
      <c r="A698">
        <v>62.561473179744539</v>
      </c>
      <c r="B698">
        <v>125.24361630551365</v>
      </c>
      <c r="D698" s="2">
        <f t="shared" si="20"/>
        <v>53511.033473700023</v>
      </c>
      <c r="E698" s="1">
        <f t="shared" si="21"/>
        <v>453547.62019387598</v>
      </c>
    </row>
    <row r="699" spans="1:5">
      <c r="A699">
        <v>62.624281555706396</v>
      </c>
      <c r="B699">
        <v>125.30682204465721</v>
      </c>
      <c r="D699" s="2">
        <f t="shared" si="20"/>
        <v>53511.062687864011</v>
      </c>
      <c r="E699" s="1">
        <f t="shared" si="21"/>
        <v>453547.67339792725</v>
      </c>
    </row>
    <row r="700" spans="1:5">
      <c r="A700">
        <v>62.687080714618709</v>
      </c>
      <c r="B700">
        <v>125.37001850692069</v>
      </c>
      <c r="D700" s="2">
        <f t="shared" si="20"/>
        <v>53511.091883052402</v>
      </c>
      <c r="E700" s="1">
        <f t="shared" si="21"/>
        <v>453547.72657069413</v>
      </c>
    </row>
    <row r="701" spans="1:5">
      <c r="A701">
        <v>62.749870657832382</v>
      </c>
      <c r="B701">
        <v>125.4332056937009</v>
      </c>
      <c r="D701" s="2">
        <f t="shared" si="20"/>
        <v>53511.121059294441</v>
      </c>
      <c r="E701" s="1">
        <f t="shared" si="21"/>
        <v>453547.77971222188</v>
      </c>
    </row>
    <row r="702" spans="1:5">
      <c r="A702">
        <v>62.812651386698171</v>
      </c>
      <c r="B702">
        <v>125.49638360639358</v>
      </c>
      <c r="D702" s="2">
        <f t="shared" si="20"/>
        <v>53511.150216619259</v>
      </c>
      <c r="E702" s="1">
        <f t="shared" si="21"/>
        <v>453547.83282255579</v>
      </c>
    </row>
    <row r="703" spans="1:5">
      <c r="A703">
        <v>62.875422902566676</v>
      </c>
      <c r="B703">
        <v>125.55955224639342</v>
      </c>
      <c r="D703" s="2">
        <f t="shared" si="20"/>
        <v>53511.179355055923</v>
      </c>
      <c r="E703" s="1">
        <f t="shared" si="21"/>
        <v>453547.88590174093</v>
      </c>
    </row>
    <row r="704" spans="1:5">
      <c r="A704">
        <v>62.938185206788326</v>
      </c>
      <c r="B704">
        <v>125.62271161509408</v>
      </c>
      <c r="D704" s="2">
        <f t="shared" si="20"/>
        <v>53511.208474633437</v>
      </c>
      <c r="E704" s="1">
        <f t="shared" si="21"/>
        <v>453547.93894982233</v>
      </c>
    </row>
    <row r="705" spans="1:5">
      <c r="A705">
        <v>63.000938300713401</v>
      </c>
      <c r="B705">
        <v>125.6858617138882</v>
      </c>
      <c r="D705" s="2">
        <f t="shared" si="20"/>
        <v>53511.237575380706</v>
      </c>
      <c r="E705" s="1">
        <f t="shared" si="21"/>
        <v>453547.99196684483</v>
      </c>
    </row>
    <row r="706" spans="1:5">
      <c r="A706">
        <v>63.063682185692024</v>
      </c>
      <c r="B706">
        <v>125.74900254416745</v>
      </c>
      <c r="D706" s="2">
        <f t="shared" si="20"/>
        <v>53511.266657326574</v>
      </c>
      <c r="E706" s="1">
        <f t="shared" si="21"/>
        <v>453548.04495285323</v>
      </c>
    </row>
    <row r="707" spans="1:5">
      <c r="A707">
        <v>63.126416863074141</v>
      </c>
      <c r="B707">
        <v>125.81213410732252</v>
      </c>
      <c r="D707" s="2">
        <f t="shared" si="20"/>
        <v>53511.295720499802</v>
      </c>
      <c r="E707" s="1">
        <f t="shared" si="21"/>
        <v>453548.0979078922</v>
      </c>
    </row>
    <row r="708" spans="1:5">
      <c r="A708">
        <v>63.189142334209549</v>
      </c>
      <c r="B708">
        <v>125.87525640474314</v>
      </c>
      <c r="D708" s="2">
        <f t="shared" si="20"/>
        <v>53511.324764929079</v>
      </c>
      <c r="E708" s="1">
        <f t="shared" si="21"/>
        <v>453548.15083200624</v>
      </c>
    </row>
    <row r="709" spans="1:5">
      <c r="A709">
        <v>63.251858600447882</v>
      </c>
      <c r="B709">
        <v>125.93836943781812</v>
      </c>
      <c r="D709" s="2">
        <f t="shared" si="20"/>
        <v>53511.353790643021</v>
      </c>
      <c r="E709" s="1">
        <f t="shared" si="21"/>
        <v>453548.20372523979</v>
      </c>
    </row>
    <row r="710" spans="1:5">
      <c r="A710">
        <v>63.314565663138595</v>
      </c>
      <c r="B710">
        <v>126.00147320793536</v>
      </c>
      <c r="D710" s="2">
        <f t="shared" si="20"/>
        <v>53511.382797670158</v>
      </c>
      <c r="E710" s="1">
        <f t="shared" si="21"/>
        <v>453548.25658763712</v>
      </c>
    </row>
    <row r="711" spans="1:5">
      <c r="A711">
        <v>63.377263523630994</v>
      </c>
      <c r="B711">
        <v>126.06456771648185</v>
      </c>
      <c r="D711" s="2">
        <f t="shared" si="20"/>
        <v>53511.41178603896</v>
      </c>
      <c r="E711" s="1">
        <f t="shared" si="21"/>
        <v>453548.30941924249</v>
      </c>
    </row>
    <row r="712" spans="1:5">
      <c r="A712">
        <v>63.439952183274215</v>
      </c>
      <c r="B712">
        <v>126.12765296484369</v>
      </c>
      <c r="D712" s="2">
        <f t="shared" si="20"/>
        <v>53511.44075577781</v>
      </c>
      <c r="E712" s="1">
        <f t="shared" si="21"/>
        <v>453548.36222009995</v>
      </c>
    </row>
    <row r="713" spans="1:5">
      <c r="A713">
        <v>63.502631643417224</v>
      </c>
      <c r="B713">
        <v>126.19072895440615</v>
      </c>
      <c r="D713" s="2">
        <f t="shared" si="20"/>
        <v>53511.469706915028</v>
      </c>
      <c r="E713" s="1">
        <f t="shared" si="21"/>
        <v>453548.41499025346</v>
      </c>
    </row>
    <row r="714" spans="1:5">
      <c r="A714">
        <v>63.565301905408816</v>
      </c>
      <c r="B714">
        <v>126.25379568655363</v>
      </c>
      <c r="D714" s="2">
        <f t="shared" si="20"/>
        <v>53511.498639478858</v>
      </c>
      <c r="E714" s="1">
        <f t="shared" si="21"/>
        <v>453548.46772974695</v>
      </c>
    </row>
    <row r="715" spans="1:5">
      <c r="A715">
        <v>63.627962970597629</v>
      </c>
      <c r="B715">
        <v>126.3168531626697</v>
      </c>
      <c r="D715" s="2">
        <f t="shared" si="20"/>
        <v>53511.52755349745</v>
      </c>
      <c r="E715" s="1">
        <f t="shared" si="21"/>
        <v>453548.52043862408</v>
      </c>
    </row>
    <row r="716" spans="1:5">
      <c r="A716">
        <v>63.690614840332131</v>
      </c>
      <c r="B716">
        <v>126.37990138413711</v>
      </c>
      <c r="D716" s="2">
        <f t="shared" si="20"/>
        <v>53511.556448998919</v>
      </c>
      <c r="E716" s="1">
        <f t="shared" si="21"/>
        <v>453548.57311692857</v>
      </c>
    </row>
    <row r="717" spans="1:5">
      <c r="A717">
        <v>63.753257515960613</v>
      </c>
      <c r="B717">
        <v>126.44294035233784</v>
      </c>
      <c r="D717" s="2">
        <f t="shared" ref="D717:D732" si="22">(A717*$B$3-$C$3/$D$3)^0.5+$E$3</f>
        <v>53511.585326011271</v>
      </c>
      <c r="E717" s="1">
        <f t="shared" ref="E717:E732" si="23">(A717*$B$3-$E$3/$D$3)^0.56+$C$3</f>
        <v>453548.62576470396</v>
      </c>
    </row>
    <row r="718" spans="1:5">
      <c r="A718">
        <v>63.815890998831193</v>
      </c>
      <c r="B718">
        <v>126.50597006865304</v>
      </c>
      <c r="D718" s="2">
        <f t="shared" si="22"/>
        <v>53511.614184562459</v>
      </c>
      <c r="E718" s="1">
        <f t="shared" si="23"/>
        <v>453548.67838199361</v>
      </c>
    </row>
    <row r="719" spans="1:5">
      <c r="A719">
        <v>63.87851529029183</v>
      </c>
      <c r="B719">
        <v>126.56899053446313</v>
      </c>
      <c r="D719" s="2">
        <f t="shared" si="22"/>
        <v>53511.643024680357</v>
      </c>
      <c r="E719" s="1">
        <f t="shared" si="23"/>
        <v>453548.73096884089</v>
      </c>
    </row>
    <row r="720" spans="1:5">
      <c r="A720">
        <v>63.941130391690308</v>
      </c>
      <c r="B720">
        <v>126.63200175114773</v>
      </c>
      <c r="D720" s="2">
        <f t="shared" si="22"/>
        <v>53511.671846392768</v>
      </c>
      <c r="E720" s="1">
        <f t="shared" si="23"/>
        <v>453548.78352528892</v>
      </c>
    </row>
    <row r="721" spans="1:5">
      <c r="A721">
        <v>64.003736304374229</v>
      </c>
      <c r="B721">
        <v>126.69500372008574</v>
      </c>
      <c r="D721" s="2">
        <f t="shared" si="22"/>
        <v>53511.70064972742</v>
      </c>
      <c r="E721" s="1">
        <f t="shared" si="23"/>
        <v>453548.8360513809</v>
      </c>
    </row>
    <row r="722" spans="1:5">
      <c r="A722">
        <v>64.066333029691037</v>
      </c>
      <c r="B722">
        <v>126.75799644265533</v>
      </c>
      <c r="D722" s="2">
        <f t="shared" si="22"/>
        <v>53511.729434711975</v>
      </c>
      <c r="E722" s="1">
        <f t="shared" si="23"/>
        <v>453548.88854715979</v>
      </c>
    </row>
    <row r="723" spans="1:5">
      <c r="A723">
        <v>64.128920568988008</v>
      </c>
      <c r="B723">
        <v>126.82097992023395</v>
      </c>
      <c r="D723" s="2">
        <f t="shared" si="22"/>
        <v>53511.758201374025</v>
      </c>
      <c r="E723" s="1">
        <f t="shared" si="23"/>
        <v>453548.94101266842</v>
      </c>
    </row>
    <row r="724" spans="1:5">
      <c r="A724">
        <v>64.191498923612215</v>
      </c>
      <c r="B724">
        <v>126.88395415419836</v>
      </c>
      <c r="D724" s="2">
        <f t="shared" si="22"/>
        <v>53511.786949741079</v>
      </c>
      <c r="E724" s="1">
        <f t="shared" si="23"/>
        <v>453548.99344794959</v>
      </c>
    </row>
    <row r="725" spans="1:5">
      <c r="A725">
        <v>64.254068094910579</v>
      </c>
      <c r="B725">
        <v>126.94691914592461</v>
      </c>
      <c r="D725" s="2">
        <f t="shared" si="22"/>
        <v>53511.815679840583</v>
      </c>
      <c r="E725" s="1">
        <f t="shared" si="23"/>
        <v>453549.045853046</v>
      </c>
    </row>
    <row r="726" spans="1:5">
      <c r="A726">
        <v>64.316628084229848</v>
      </c>
      <c r="B726">
        <v>127.00987489678806</v>
      </c>
      <c r="D726" s="2">
        <f t="shared" si="22"/>
        <v>53511.844391699917</v>
      </c>
      <c r="E726" s="1">
        <f t="shared" si="23"/>
        <v>453549.09822800022</v>
      </c>
    </row>
    <row r="727" spans="1:5">
      <c r="A727">
        <v>64.379178892916585</v>
      </c>
      <c r="B727">
        <v>127.07282140816342</v>
      </c>
      <c r="D727" s="2">
        <f t="shared" si="22"/>
        <v>53511.873085346386</v>
      </c>
      <c r="E727" s="1">
        <f t="shared" si="23"/>
        <v>453549.15057285462</v>
      </c>
    </row>
    <row r="728" spans="1:5">
      <c r="A728">
        <v>64.441720522317183</v>
      </c>
      <c r="B728">
        <v>127.13575868142473</v>
      </c>
      <c r="D728" s="2">
        <f t="shared" si="22"/>
        <v>53511.90176080721</v>
      </c>
      <c r="E728" s="1">
        <f t="shared" si="23"/>
        <v>453549.20288765163</v>
      </c>
    </row>
    <row r="729" spans="1:5">
      <c r="A729">
        <v>64.504252973777852</v>
      </c>
      <c r="B729">
        <v>127.19868671794541</v>
      </c>
      <c r="D729" s="2">
        <f t="shared" si="22"/>
        <v>53511.930418109572</v>
      </c>
      <c r="E729" s="1">
        <f t="shared" si="23"/>
        <v>453549.25517243351</v>
      </c>
    </row>
    <row r="730" spans="1:5">
      <c r="A730">
        <v>64.566776248644629</v>
      </c>
      <c r="B730">
        <v>127.26160551909821</v>
      </c>
      <c r="D730" s="2">
        <f t="shared" si="22"/>
        <v>53511.959057280554</v>
      </c>
      <c r="E730" s="1">
        <f t="shared" si="23"/>
        <v>453549.30742724228</v>
      </c>
    </row>
    <row r="731" spans="1:5">
      <c r="A731">
        <v>64.629290348263382</v>
      </c>
      <c r="B731">
        <v>127.32451508625529</v>
      </c>
      <c r="D731" s="2">
        <f t="shared" si="22"/>
        <v>53511.987678347185</v>
      </c>
      <c r="E731" s="1">
        <f t="shared" si="23"/>
        <v>453549.3596521201</v>
      </c>
    </row>
    <row r="732" spans="1:5">
      <c r="A732">
        <v>64.691795273979778</v>
      </c>
      <c r="B732">
        <v>127.38741542078816</v>
      </c>
      <c r="D732" s="2">
        <f t="shared" si="22"/>
        <v>53512.016281336422</v>
      </c>
      <c r="E732" s="1">
        <f t="shared" si="23"/>
        <v>453549.4118471088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</dc:creator>
  <cp:lastModifiedBy>h2so4</cp:lastModifiedBy>
  <dcterms:created xsi:type="dcterms:W3CDTF">2015-02-04T12:56:08Z</dcterms:created>
  <dcterms:modified xsi:type="dcterms:W3CDTF">2015-02-04T14:44:57Z</dcterms:modified>
</cp:coreProperties>
</file>