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4" i="1"/>
  <c r="D7" i="1"/>
  <c r="C4" i="1" a="1"/>
  <c r="C7" i="1" a="1"/>
  <c r="C2" i="1" a="1"/>
  <c r="C7" i="1" l="1"/>
  <c r="C8" i="1" s="1" a="1"/>
  <c r="C8" i="1" s="1"/>
  <c r="D8" i="1" s="1"/>
  <c r="C4" i="1"/>
  <c r="C5" i="1" s="1" a="1"/>
  <c r="C5" i="1" s="1"/>
  <c r="C6" i="1" s="1" a="1"/>
  <c r="C6" i="1" s="1"/>
  <c r="C2" i="1"/>
  <c r="C3" i="1" s="1" a="1"/>
  <c r="C3" i="1" s="1"/>
  <c r="D3" i="1" s="1"/>
  <c r="D5" i="1" l="1"/>
  <c r="D6" i="1" s="1"/>
</calcChain>
</file>

<file path=xl/sharedStrings.xml><?xml version="1.0" encoding="utf-8"?>
<sst xmlns="http://schemas.openxmlformats.org/spreadsheetml/2006/main" count="4" uniqueCount="4">
  <si>
    <t xml:space="preserve">Temps min                            </t>
  </si>
  <si>
    <t>Kilometre</t>
  </si>
  <si>
    <t>kilometere reconstitué</t>
  </si>
  <si>
    <t>Vitesse (km/min)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</si>
</sst>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 vertical="top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12" sqref="C12"/>
    </sheetView>
  </sheetViews>
  <sheetFormatPr defaultColWidth="11.42578125" defaultRowHeight="15" x14ac:dyDescent="0.25"/>
  <cols>
    <col min="1" max="1" width="11.5703125" customWidth="1"/>
    <col min="4" max="4" width="21.7109375" bestFit="1" customWidth="1"/>
  </cols>
  <sheetData>
    <row r="1" spans="1:8" x14ac:dyDescent="0.25">
      <c r="A1" t="s">
        <v>0</v>
      </c>
      <c r="B1" t="s">
        <v>1</v>
      </c>
      <c r="C1" t="s">
        <v>3</v>
      </c>
      <c r="D1" t="s">
        <v>2</v>
      </c>
    </row>
    <row r="2" spans="1:8" x14ac:dyDescent="0.25">
      <c r="A2" s="1">
        <v>0</v>
      </c>
      <c r="B2" s="1">
        <v>0</v>
      </c>
      <c r="C2" s="1">
        <f t="array" aca="1" ref="C2" ca="1">IF(B2&lt;&gt;"",(INDIRECT("B" &amp; MIN(ROW($B3:$B$79)*IF($B3:$B$79&gt;0,1,99999)))-B2)/(INDIRECT("A" &amp; MIN(ROW($B3:$B$79)*IF($B3:$B$79&gt;0,1,99999)))-A2),C1)</f>
        <v>0.5</v>
      </c>
      <c r="D2">
        <f t="shared" ref="D2:D4" si="0">IF(B2&lt;&gt;"",B2,(A2-A1)*C2+D1)</f>
        <v>0</v>
      </c>
    </row>
    <row r="3" spans="1:8" x14ac:dyDescent="0.25">
      <c r="A3">
        <v>10</v>
      </c>
      <c r="C3" s="1">
        <f t="array" aca="1" ref="C3" ca="1">IF(B3&lt;&gt;"",(INDIRECT("B" &amp; MIN(ROW($B4:$B$79)*IF($B4:$B$79&gt;0,1,99999)))-B3)/(INDIRECT("A" &amp; MIN(ROW($B4:$B$79)*IF($B4:$B$79&gt;0,1,99999)))-A3),C2)</f>
        <v>0.5</v>
      </c>
      <c r="D3">
        <f t="shared" ca="1" si="0"/>
        <v>5</v>
      </c>
      <c r="H3" s="4"/>
    </row>
    <row r="4" spans="1:8" x14ac:dyDescent="0.25">
      <c r="A4" s="1">
        <v>20</v>
      </c>
      <c r="B4" s="1">
        <v>10</v>
      </c>
      <c r="C4" s="1">
        <f t="array" aca="1" ref="C4" ca="1">IF(B4&lt;&gt;"",(INDIRECT("B" &amp; MIN(ROW($B5:$B$79)*IF($B5:$B$79&gt;0,1,99999)))-B4)/(INDIRECT("A" &amp; MIN(ROW($B5:$B$79)*IF($B5:$B$79&gt;0,1,99999)))-A4),C3)</f>
        <v>1</v>
      </c>
      <c r="D4">
        <f t="shared" si="0"/>
        <v>10</v>
      </c>
    </row>
    <row r="5" spans="1:8" x14ac:dyDescent="0.25">
      <c r="A5">
        <v>30</v>
      </c>
      <c r="C5" s="1">
        <f t="array" aca="1" ref="C5" ca="1">IF(B5&lt;&gt;"",(INDIRECT("B" &amp; MIN(ROW($B6:$B$79)*IF($B6:$B$79&gt;0,1,99999)))-B5)/(INDIRECT("A" &amp; MIN(ROW($B6:$B$79)*IF($B6:$B$79&gt;0,1,99999)))-A5),C4)</f>
        <v>1</v>
      </c>
      <c r="D5">
        <f ca="1">IF(B5&lt;&gt;"",B5,(A5-A4)*C5+D4)</f>
        <v>20</v>
      </c>
    </row>
    <row r="6" spans="1:8" x14ac:dyDescent="0.25">
      <c r="A6">
        <v>40</v>
      </c>
      <c r="C6" s="1">
        <f t="array" aca="1" ref="C6" ca="1">IF(B6&lt;&gt;"",(INDIRECT("B" &amp; MIN(ROW($B7:$B$79)*IF($B7:$B$79&gt;0,1,99999)))-B6)/(INDIRECT("A" &amp; MIN(ROW($B7:$B$79)*IF($B7:$B$79&gt;0,1,99999)))-A6),C5)</f>
        <v>1</v>
      </c>
      <c r="D6">
        <f t="shared" ref="D6:D8" ca="1" si="1">IF(B6&lt;&gt;"",B6,(A6-A5)*C6+D5)</f>
        <v>30</v>
      </c>
    </row>
    <row r="7" spans="1:8" x14ac:dyDescent="0.25">
      <c r="A7" s="2">
        <v>50</v>
      </c>
      <c r="B7" s="2">
        <v>40</v>
      </c>
      <c r="C7" s="1">
        <f t="array" aca="1" ref="C7" ca="1">IF(B7&lt;&gt;"",(INDIRECT("B" &amp; MIN(ROW($B8:$B$79)*IF($B8:$B$79&gt;0,1,99999)))-B7)/(INDIRECT("A" &amp; MIN(ROW($B8:$B$79)*IF($B8:$B$79&gt;0,1,99999)))-A7),C6)</f>
        <v>0.8</v>
      </c>
      <c r="D7">
        <f t="shared" si="1"/>
        <v>40</v>
      </c>
    </row>
    <row r="8" spans="1:8" x14ac:dyDescent="0.25">
      <c r="A8" s="3">
        <v>60</v>
      </c>
      <c r="C8" s="1">
        <f t="array" aca="1" ref="C8" ca="1">IF(B8&lt;&gt;"",(INDIRECT("B" &amp; MIN(ROW($B9:$B$79)*IF($B9:$B$79&gt;0,1,99999)))-B8)/(INDIRECT("A" &amp; MIN(ROW($B9:$B$79)*IF($B9:$B$79&gt;0,1,99999)))-A8),C7)</f>
        <v>0.8</v>
      </c>
      <c r="D8">
        <f t="shared" ca="1" si="1"/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COLA, JEAN-PHILIPPE</dc:creator>
  <cp:lastModifiedBy>h2so4</cp:lastModifiedBy>
  <dcterms:created xsi:type="dcterms:W3CDTF">2019-03-22T13:25:15Z</dcterms:created>
  <dcterms:modified xsi:type="dcterms:W3CDTF">2019-03-22T15:23:23Z</dcterms:modified>
</cp:coreProperties>
</file>