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45" windowWidth="22110" windowHeight="9555"/>
  </bookViews>
  <sheets>
    <sheet name="Test" sheetId="4" r:id="rId1"/>
    <sheet name="Appel classe A" sheetId="1" r:id="rId2"/>
    <sheet name="Appel classe B" sheetId="2" r:id="rId3"/>
    <sheet name="Feuil1" sheetId="5" r:id="rId4"/>
    <sheet name="Feuil2" sheetId="6" r:id="rId5"/>
    <sheet name="Feuil3" sheetId="7" r:id="rId6"/>
    <sheet name="Feuil4" sheetId="8" r:id="rId7"/>
    <sheet name="Feuil5" sheetId="9" r:id="rId8"/>
    <sheet name="Feuil6" sheetId="10" r:id="rId9"/>
    <sheet name="Feuil7" sheetId="11" r:id="rId10"/>
    <sheet name="Feuil8" sheetId="12" r:id="rId11"/>
    <sheet name="Feuil9" sheetId="13" r:id="rId12"/>
    <sheet name="Feuil10" sheetId="14" r:id="rId13"/>
    <sheet name="Feuil11" sheetId="15" r:id="rId14"/>
    <sheet name="Feuil12" sheetId="16" r:id="rId15"/>
    <sheet name="Feuil13" sheetId="17" r:id="rId16"/>
    <sheet name="Feuil14" sheetId="18" r:id="rId17"/>
  </sheets>
  <calcPr calcId="125725"/>
</workbook>
</file>

<file path=xl/calcChain.xml><?xml version="1.0" encoding="utf-8"?>
<calcChain xmlns="http://schemas.openxmlformats.org/spreadsheetml/2006/main">
  <c r="O104" i="4"/>
  <c r="O103"/>
  <c r="O102"/>
  <c r="O101"/>
  <c r="O100"/>
  <c r="O99"/>
  <c r="O98"/>
  <c r="O97"/>
  <c r="O96"/>
  <c r="O95"/>
  <c r="O94"/>
  <c r="O93"/>
  <c r="O92"/>
  <c r="O91"/>
  <c r="O90"/>
  <c r="O89"/>
  <c r="O88"/>
  <c r="O87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</calcChain>
</file>

<file path=xl/sharedStrings.xml><?xml version="1.0" encoding="utf-8"?>
<sst xmlns="http://schemas.openxmlformats.org/spreadsheetml/2006/main" count="126" uniqueCount="23">
  <si>
    <t>noms/dates</t>
  </si>
  <si>
    <t>Total</t>
  </si>
  <si>
    <t>absence(s)</t>
  </si>
  <si>
    <t>oubli(s) tenue</t>
  </si>
  <si>
    <t>FEUILLE D'APPEL</t>
  </si>
  <si>
    <t>nombre de dispenses</t>
  </si>
  <si>
    <t>leçon 1</t>
  </si>
  <si>
    <t>leçon 2</t>
  </si>
  <si>
    <t>leçon 3</t>
  </si>
  <si>
    <t>leçon 4</t>
  </si>
  <si>
    <t>leçon 5</t>
  </si>
  <si>
    <t>leçon 6</t>
  </si>
  <si>
    <t>leçon 7</t>
  </si>
  <si>
    <t>leçon 8</t>
  </si>
  <si>
    <t>leçon 9</t>
  </si>
  <si>
    <t>leçon 10</t>
  </si>
  <si>
    <t>leçon 11</t>
  </si>
  <si>
    <t>leçon 12</t>
  </si>
  <si>
    <t>leçon 13</t>
  </si>
  <si>
    <t>PRESENT</t>
  </si>
  <si>
    <t>TENUE OK</t>
  </si>
  <si>
    <t>APTE</t>
  </si>
  <si>
    <t>DISPENSE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</si>
</sst>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04"/>
  <sheetViews>
    <sheetView tabSelected="1" zoomScaleNormal="100" workbookViewId="0">
      <selection activeCell="A96" sqref="A96:XFD104"/>
    </sheetView>
  </sheetViews>
  <sheetFormatPr defaultColWidth="11.42578125" defaultRowHeight="14.45" customHeight="1"/>
  <cols>
    <col min="16" max="16" width="17.5703125" customWidth="1"/>
    <col min="17" max="17" width="12.28515625" customWidth="1"/>
  </cols>
  <sheetData>
    <row r="1" spans="1:17" ht="14.45" customHeight="1" thickBot="1">
      <c r="A1" s="12" t="s">
        <v>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7" ht="14.45" customHeight="1" thickBot="1">
      <c r="A2" s="8" t="s">
        <v>0</v>
      </c>
      <c r="B2" s="9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9" t="s">
        <v>12</v>
      </c>
      <c r="I2" s="9" t="s">
        <v>13</v>
      </c>
      <c r="J2" s="9" t="s">
        <v>14</v>
      </c>
      <c r="K2" s="9" t="s">
        <v>15</v>
      </c>
      <c r="L2" s="9" t="s">
        <v>16</v>
      </c>
      <c r="M2" s="9" t="s">
        <v>17</v>
      </c>
      <c r="N2" s="10" t="s">
        <v>18</v>
      </c>
      <c r="O2" s="4" t="s">
        <v>1</v>
      </c>
      <c r="P2" s="2"/>
      <c r="Q2" s="2"/>
    </row>
    <row r="3" spans="1:17" ht="14.45" customHeight="1">
      <c r="A3" s="11"/>
      <c r="B3" s="16" t="s">
        <v>19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5">
        <f t="shared" ref="O3" si="0">COUNTIF(B3:N3,"PRESENT")</f>
        <v>1</v>
      </c>
      <c r="P3" s="5" t="s">
        <v>2</v>
      </c>
      <c r="Q3" s="3"/>
    </row>
    <row r="4" spans="1:17" ht="14.45" customHeight="1">
      <c r="A4" s="11"/>
      <c r="B4" s="13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5">
        <f t="shared" ref="O4" si="1">COUNTIF(B4:N4,"TENUE OK")</f>
        <v>1</v>
      </c>
      <c r="P4" s="7" t="s">
        <v>3</v>
      </c>
      <c r="Q4" s="3"/>
    </row>
    <row r="5" spans="1:17" ht="14.45" customHeight="1">
      <c r="A5" s="11"/>
      <c r="B5" s="15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5">
        <f t="shared" ref="O5" si="2">COUNTIF(B5:N5,"APTE")</f>
        <v>1</v>
      </c>
      <c r="P5" s="6" t="s">
        <v>5</v>
      </c>
      <c r="Q5" s="3"/>
    </row>
    <row r="6" spans="1:17" ht="14.45" customHeight="1">
      <c r="A6" s="11"/>
      <c r="B6" s="16" t="s">
        <v>19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5">
        <f t="shared" ref="O6" si="3">COUNTIF(B6:N6,"PRESENT")</f>
        <v>1</v>
      </c>
      <c r="P6" s="5" t="s">
        <v>2</v>
      </c>
      <c r="Q6" s="3"/>
    </row>
    <row r="7" spans="1:17" ht="14.45" customHeight="1">
      <c r="A7" s="11"/>
      <c r="B7" s="13" t="s">
        <v>20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5">
        <f t="shared" ref="O7" si="4">COUNTIF(B7:N7,"TENUE OK")</f>
        <v>1</v>
      </c>
      <c r="P7" s="7" t="s">
        <v>3</v>
      </c>
      <c r="Q7" s="3"/>
    </row>
    <row r="8" spans="1:17" ht="14.45" customHeight="1">
      <c r="A8" s="11"/>
      <c r="B8" s="14" t="s">
        <v>22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5">
        <f t="shared" ref="O8" si="5">COUNTIF(B8:N8,"APTE")</f>
        <v>0</v>
      </c>
      <c r="P8" s="6" t="s">
        <v>5</v>
      </c>
      <c r="Q8" s="3"/>
    </row>
    <row r="9" spans="1:17" ht="14.45" customHeight="1">
      <c r="A9" s="11"/>
      <c r="B9" s="16" t="s">
        <v>19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5">
        <f t="shared" ref="O9" si="6">COUNTIF(B9:N9,"PRESENT")</f>
        <v>1</v>
      </c>
      <c r="P9" s="5" t="s">
        <v>2</v>
      </c>
      <c r="Q9" s="3"/>
    </row>
    <row r="10" spans="1:17" ht="14.45" customHeight="1">
      <c r="A10" s="11"/>
      <c r="B10" s="13" t="s">
        <v>20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5">
        <f t="shared" ref="O10" si="7">COUNTIF(B10:N10,"TENUE OK")</f>
        <v>1</v>
      </c>
      <c r="P10" s="7" t="s">
        <v>3</v>
      </c>
      <c r="Q10" s="3"/>
    </row>
    <row r="11" spans="1:17" ht="14.45" customHeight="1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5">
        <f t="shared" ref="O11" si="8">COUNTIF(B11:N11,"APTE")</f>
        <v>0</v>
      </c>
      <c r="P11" s="6" t="s">
        <v>5</v>
      </c>
      <c r="Q11" s="3"/>
    </row>
    <row r="12" spans="1:17" ht="14.45" customHeight="1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5">
        <f t="shared" ref="O12" si="9">COUNTIF(B12:N12,"PRESENT")</f>
        <v>0</v>
      </c>
      <c r="P12" s="5" t="s">
        <v>2</v>
      </c>
      <c r="Q12" s="3"/>
    </row>
    <row r="13" spans="1:17" ht="14.45" customHeight="1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5">
        <f t="shared" ref="O13" si="10">COUNTIF(B13:N13,"TENUE OK")</f>
        <v>0</v>
      </c>
      <c r="P13" s="7" t="s">
        <v>3</v>
      </c>
      <c r="Q13" s="3"/>
    </row>
    <row r="14" spans="1:17" ht="14.45" customHeight="1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5">
        <f t="shared" ref="O14" si="11">COUNTIF(B14:N14,"APTE")</f>
        <v>0</v>
      </c>
      <c r="P14" s="6" t="s">
        <v>5</v>
      </c>
      <c r="Q14" s="3"/>
    </row>
    <row r="15" spans="1:17" ht="14.45" customHeight="1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5">
        <f t="shared" ref="O15" si="12">COUNTIF(B15:N15,"PRESENT")</f>
        <v>0</v>
      </c>
      <c r="P15" s="5" t="s">
        <v>2</v>
      </c>
      <c r="Q15" s="3"/>
    </row>
    <row r="16" spans="1:17" ht="14.45" customHeight="1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5">
        <f t="shared" ref="O16" si="13">COUNTIF(B16:N16,"TENUE OK")</f>
        <v>0</v>
      </c>
      <c r="P16" s="7" t="s">
        <v>3</v>
      </c>
      <c r="Q16" s="3"/>
    </row>
    <row r="17" spans="1:17" ht="14.45" customHeight="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5">
        <f t="shared" ref="O17" si="14">COUNTIF(B17:N17,"APTE")</f>
        <v>0</v>
      </c>
      <c r="P17" s="6" t="s">
        <v>5</v>
      </c>
      <c r="Q17" s="3"/>
    </row>
    <row r="18" spans="1:17" ht="14.45" customHeight="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5">
        <f t="shared" ref="O18" si="15">COUNTIF(B18:N18,"PRESENT")</f>
        <v>0</v>
      </c>
      <c r="P18" s="5" t="s">
        <v>2</v>
      </c>
      <c r="Q18" s="3"/>
    </row>
    <row r="19" spans="1:17" ht="14.45" customHeight="1">
      <c r="A19" s="1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5">
        <f t="shared" ref="O19" si="16">COUNTIF(B19:N19,"TENUE OK")</f>
        <v>0</v>
      </c>
      <c r="P19" s="7" t="s">
        <v>3</v>
      </c>
      <c r="Q19" s="3"/>
    </row>
    <row r="20" spans="1:17" ht="14.45" customHeight="1">
      <c r="A20" s="1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5">
        <f t="shared" ref="O20" si="17">COUNTIF(B20:N20,"APTE")</f>
        <v>0</v>
      </c>
      <c r="P20" s="6" t="s">
        <v>5</v>
      </c>
      <c r="Q20" s="3"/>
    </row>
    <row r="21" spans="1:17" ht="14.45" customHeight="1">
      <c r="A21" s="1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5">
        <f t="shared" ref="O21" si="18">COUNTIF(B21:N21,"PRESENT")</f>
        <v>0</v>
      </c>
      <c r="P21" s="5" t="s">
        <v>2</v>
      </c>
      <c r="Q21" s="3"/>
    </row>
    <row r="22" spans="1:17" ht="14.45" customHeight="1">
      <c r="A22" s="1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5">
        <f t="shared" ref="O22" si="19">COUNTIF(B22:N22,"TENUE OK")</f>
        <v>0</v>
      </c>
      <c r="P22" s="7" t="s">
        <v>3</v>
      </c>
      <c r="Q22" s="3"/>
    </row>
    <row r="23" spans="1:17" ht="14.45" customHeight="1">
      <c r="A23" s="1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5">
        <f t="shared" ref="O23" si="20">COUNTIF(B23:N23,"APTE")</f>
        <v>0</v>
      </c>
      <c r="P23" s="6" t="s">
        <v>5</v>
      </c>
      <c r="Q23" s="3"/>
    </row>
    <row r="24" spans="1:17" ht="14.45" customHeight="1">
      <c r="A24" s="1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5">
        <f t="shared" ref="O24" si="21">COUNTIF(B24:N24,"PRESENT")</f>
        <v>0</v>
      </c>
      <c r="P24" s="5" t="s">
        <v>2</v>
      </c>
      <c r="Q24" s="3"/>
    </row>
    <row r="25" spans="1:17" ht="14.45" customHeight="1">
      <c r="A25" s="1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5">
        <f t="shared" ref="O25" si="22">COUNTIF(B25:N25,"TENUE OK")</f>
        <v>0</v>
      </c>
      <c r="P25" s="7" t="s">
        <v>3</v>
      </c>
      <c r="Q25" s="3"/>
    </row>
    <row r="26" spans="1:17" ht="14.45" customHeight="1">
      <c r="A26" s="1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5">
        <f t="shared" ref="O26" si="23">COUNTIF(B26:N26,"APTE")</f>
        <v>0</v>
      </c>
      <c r="P26" s="6" t="s">
        <v>5</v>
      </c>
      <c r="Q26" s="3"/>
    </row>
    <row r="27" spans="1:17" ht="14.45" customHeight="1">
      <c r="A27" s="1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5">
        <f t="shared" ref="O27" si="24">COUNTIF(B27:N27,"PRESENT")</f>
        <v>0</v>
      </c>
      <c r="P27" s="5" t="s">
        <v>2</v>
      </c>
      <c r="Q27" s="3"/>
    </row>
    <row r="28" spans="1:17" ht="14.45" customHeight="1">
      <c r="A28" s="1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5">
        <f t="shared" ref="O28" si="25">COUNTIF(B28:N28,"TENUE OK")</f>
        <v>0</v>
      </c>
      <c r="P28" s="7" t="s">
        <v>3</v>
      </c>
      <c r="Q28" s="3"/>
    </row>
    <row r="29" spans="1:17" ht="14.45" customHeight="1">
      <c r="A29" s="1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5">
        <f t="shared" ref="O29" si="26">COUNTIF(B29:N29,"APTE")</f>
        <v>0</v>
      </c>
      <c r="P29" s="6" t="s">
        <v>5</v>
      </c>
      <c r="Q29" s="3"/>
    </row>
    <row r="30" spans="1:17" ht="14.45" customHeight="1">
      <c r="A30" s="1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5">
        <f t="shared" ref="O30" si="27">COUNTIF(B30:N30,"PRESENT")</f>
        <v>0</v>
      </c>
      <c r="P30" s="5" t="s">
        <v>2</v>
      </c>
      <c r="Q30" s="3"/>
    </row>
    <row r="31" spans="1:17" ht="14.45" customHeight="1">
      <c r="A31" s="1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5">
        <f t="shared" ref="O31" si="28">COUNTIF(B31:N31,"TENUE OK")</f>
        <v>0</v>
      </c>
      <c r="P31" s="7" t="s">
        <v>3</v>
      </c>
      <c r="Q31" s="3"/>
    </row>
    <row r="32" spans="1:17" ht="14.45" customHeight="1">
      <c r="A32" s="1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5">
        <f t="shared" ref="O32" si="29">COUNTIF(B32:N32,"APTE")</f>
        <v>0</v>
      </c>
      <c r="P32" s="6" t="s">
        <v>5</v>
      </c>
      <c r="Q32" s="3"/>
    </row>
    <row r="33" spans="1:17" ht="14.45" customHeight="1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5">
        <f t="shared" ref="O33" si="30">COUNTIF(B33:N33,"PRESENT")</f>
        <v>0</v>
      </c>
      <c r="P33" s="5" t="s">
        <v>2</v>
      </c>
      <c r="Q33" s="3"/>
    </row>
    <row r="34" spans="1:17" ht="14.45" customHeight="1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5">
        <f t="shared" ref="O34" si="31">COUNTIF(B34:N34,"TENUE OK")</f>
        <v>0</v>
      </c>
      <c r="P34" s="7" t="s">
        <v>3</v>
      </c>
      <c r="Q34" s="3"/>
    </row>
    <row r="35" spans="1:17" ht="14.45" customHeight="1">
      <c r="A35" s="1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5">
        <f t="shared" ref="O35" si="32">COUNTIF(B35:N35,"APTE")</f>
        <v>0</v>
      </c>
      <c r="P35" s="6" t="s">
        <v>5</v>
      </c>
      <c r="Q35" s="3"/>
    </row>
    <row r="36" spans="1:17" ht="14.45" customHeight="1">
      <c r="A36" s="1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5">
        <f t="shared" ref="O36" si="33">COUNTIF(B36:N36,"PRESENT")</f>
        <v>0</v>
      </c>
      <c r="P36" s="5" t="s">
        <v>2</v>
      </c>
      <c r="Q36" s="3"/>
    </row>
    <row r="37" spans="1:17" ht="14.45" customHeight="1">
      <c r="A37" s="1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5">
        <f t="shared" ref="O37" si="34">COUNTIF(B37:N37,"TENUE OK")</f>
        <v>0</v>
      </c>
      <c r="P37" s="7" t="s">
        <v>3</v>
      </c>
      <c r="Q37" s="3"/>
    </row>
    <row r="38" spans="1:17" ht="14.45" customHeight="1">
      <c r="A38" s="1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5">
        <f t="shared" ref="O38" si="35">COUNTIF(B38:N38,"APTE")</f>
        <v>0</v>
      </c>
      <c r="P38" s="6" t="s">
        <v>5</v>
      </c>
      <c r="Q38" s="3"/>
    </row>
    <row r="39" spans="1:17" ht="14.45" customHeight="1">
      <c r="A39" s="1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5">
        <f t="shared" ref="O39" si="36">COUNTIF(B39:N39,"PRESENT")</f>
        <v>0</v>
      </c>
      <c r="P39" s="5" t="s">
        <v>2</v>
      </c>
      <c r="Q39" s="3"/>
    </row>
    <row r="40" spans="1:17" ht="14.45" customHeight="1">
      <c r="A40" s="1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5">
        <f t="shared" ref="O40" si="37">COUNTIF(B40:N40,"TENUE OK")</f>
        <v>0</v>
      </c>
      <c r="P40" s="7" t="s">
        <v>3</v>
      </c>
      <c r="Q40" s="3"/>
    </row>
    <row r="41" spans="1:17" ht="14.45" customHeight="1">
      <c r="A41" s="1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5">
        <f t="shared" ref="O41" si="38">COUNTIF(B41:N41,"APTE")</f>
        <v>0</v>
      </c>
      <c r="P41" s="6" t="s">
        <v>5</v>
      </c>
      <c r="Q41" s="3"/>
    </row>
    <row r="42" spans="1:17" ht="14.45" customHeight="1">
      <c r="A42" s="1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5">
        <f t="shared" ref="O42" si="39">COUNTIF(B42:N42,"PRESENT")</f>
        <v>0</v>
      </c>
      <c r="P42" s="5" t="s">
        <v>2</v>
      </c>
      <c r="Q42" s="3"/>
    </row>
    <row r="43" spans="1:17" ht="14.45" customHeight="1">
      <c r="A43" s="1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5">
        <f t="shared" ref="O43" si="40">COUNTIF(B43:N43,"TENUE OK")</f>
        <v>0</v>
      </c>
      <c r="P43" s="7" t="s">
        <v>3</v>
      </c>
      <c r="Q43" s="3"/>
    </row>
    <row r="44" spans="1:17" ht="14.45" customHeight="1">
      <c r="A44" s="1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5">
        <f t="shared" ref="O44" si="41">COUNTIF(B44:N44,"APTE")</f>
        <v>0</v>
      </c>
      <c r="P44" s="6" t="s">
        <v>5</v>
      </c>
      <c r="Q44" s="3"/>
    </row>
    <row r="45" spans="1:17" ht="14.45" customHeight="1">
      <c r="A45" s="1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5">
        <f t="shared" ref="O45" si="42">COUNTIF(B45:N45,"PRESENT")</f>
        <v>0</v>
      </c>
      <c r="P45" s="5" t="s">
        <v>2</v>
      </c>
      <c r="Q45" s="3"/>
    </row>
    <row r="46" spans="1:17" ht="14.45" customHeight="1">
      <c r="A46" s="1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5">
        <f t="shared" ref="O46" si="43">COUNTIF(B46:N46,"TENUE OK")</f>
        <v>0</v>
      </c>
      <c r="P46" s="7" t="s">
        <v>3</v>
      </c>
      <c r="Q46" s="3"/>
    </row>
    <row r="47" spans="1:17" ht="14.45" customHeight="1">
      <c r="A47" s="1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5">
        <f t="shared" ref="O47" si="44">COUNTIF(B47:N47,"APTE")</f>
        <v>0</v>
      </c>
      <c r="P47" s="6" t="s">
        <v>5</v>
      </c>
      <c r="Q47" s="3"/>
    </row>
    <row r="48" spans="1:17" ht="14.45" customHeight="1">
      <c r="A48" s="1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5">
        <f t="shared" ref="O48" si="45">COUNTIF(B48:N48,"PRESENT")</f>
        <v>0</v>
      </c>
      <c r="P48" s="5" t="s">
        <v>2</v>
      </c>
      <c r="Q48" s="3"/>
    </row>
    <row r="49" spans="1:17" ht="14.45" customHeight="1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5">
        <f t="shared" ref="O49" si="46">COUNTIF(B49:N49,"TENUE OK")</f>
        <v>0</v>
      </c>
      <c r="P49" s="7" t="s">
        <v>3</v>
      </c>
      <c r="Q49" s="3"/>
    </row>
    <row r="50" spans="1:17" ht="14.45" customHeight="1">
      <c r="A50" s="1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5">
        <f t="shared" ref="O50" si="47">COUNTIF(B50:N50,"APTE")</f>
        <v>0</v>
      </c>
      <c r="P50" s="6" t="s">
        <v>5</v>
      </c>
      <c r="Q50" s="3"/>
    </row>
    <row r="51" spans="1:17" ht="14.45" customHeight="1">
      <c r="A51" s="1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5">
        <f t="shared" ref="O51" si="48">COUNTIF(B51:N51,"PRESENT")</f>
        <v>0</v>
      </c>
      <c r="P51" s="5" t="s">
        <v>2</v>
      </c>
      <c r="Q51" s="3"/>
    </row>
    <row r="52" spans="1:17" ht="14.45" customHeight="1">
      <c r="A52" s="1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5">
        <f t="shared" ref="O52" si="49">COUNTIF(B52:N52,"TENUE OK")</f>
        <v>0</v>
      </c>
      <c r="P52" s="7" t="s">
        <v>3</v>
      </c>
      <c r="Q52" s="3"/>
    </row>
    <row r="53" spans="1:17" ht="14.45" customHeight="1">
      <c r="A53" s="1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5">
        <f t="shared" ref="O53" si="50">COUNTIF(B53:N53,"APTE")</f>
        <v>0</v>
      </c>
      <c r="P53" s="6" t="s">
        <v>5</v>
      </c>
      <c r="Q53" s="3"/>
    </row>
    <row r="54" spans="1:17" ht="14.45" customHeight="1">
      <c r="A54" s="1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5">
        <f t="shared" ref="O54" si="51">COUNTIF(B54:N54,"PRESENT")</f>
        <v>0</v>
      </c>
      <c r="P54" s="5" t="s">
        <v>2</v>
      </c>
      <c r="Q54" s="3"/>
    </row>
    <row r="55" spans="1:17" ht="14.45" customHeight="1">
      <c r="A55" s="1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>
        <f t="shared" ref="O55" si="52">COUNTIF(B55:N55,"TENUE OK")</f>
        <v>0</v>
      </c>
      <c r="P55" s="7" t="s">
        <v>3</v>
      </c>
      <c r="Q55" s="3"/>
    </row>
    <row r="56" spans="1:17" ht="14.45" customHeight="1">
      <c r="A56" s="1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>
        <f t="shared" ref="O56" si="53">COUNTIF(B56:N56,"APTE")</f>
        <v>0</v>
      </c>
      <c r="P56" s="6" t="s">
        <v>5</v>
      </c>
      <c r="Q56" s="3"/>
    </row>
    <row r="57" spans="1:17" ht="14.45" customHeight="1">
      <c r="A57" s="1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5">
        <f t="shared" ref="O57" si="54">COUNTIF(B57:N57,"PRESENT")</f>
        <v>0</v>
      </c>
      <c r="P57" s="5" t="s">
        <v>2</v>
      </c>
      <c r="Q57" s="3"/>
    </row>
    <row r="58" spans="1:17" ht="14.45" customHeight="1">
      <c r="A58" s="1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5">
        <f t="shared" ref="O58" si="55">COUNTIF(B58:N58,"TENUE OK")</f>
        <v>0</v>
      </c>
      <c r="P58" s="7" t="s">
        <v>3</v>
      </c>
      <c r="Q58" s="3"/>
    </row>
    <row r="59" spans="1:17" ht="14.45" customHeight="1">
      <c r="A59" s="1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5">
        <f t="shared" ref="O59" si="56">COUNTIF(B59:N59,"APTE")</f>
        <v>0</v>
      </c>
      <c r="P59" s="6" t="s">
        <v>5</v>
      </c>
      <c r="Q59" s="3"/>
    </row>
    <row r="60" spans="1:17" ht="14.45" customHeight="1">
      <c r="A60" s="1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5">
        <f t="shared" ref="O60" si="57">COUNTIF(B60:N60,"PRESENT")</f>
        <v>0</v>
      </c>
      <c r="P60" s="5" t="s">
        <v>2</v>
      </c>
      <c r="Q60" s="3"/>
    </row>
    <row r="61" spans="1:17" ht="14.45" customHeight="1">
      <c r="A61" s="1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5">
        <f t="shared" ref="O61" si="58">COUNTIF(B61:N61,"TENUE OK")</f>
        <v>0</v>
      </c>
      <c r="P61" s="7" t="s">
        <v>3</v>
      </c>
      <c r="Q61" s="3"/>
    </row>
    <row r="62" spans="1:17" ht="14.45" customHeight="1">
      <c r="A62" s="1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5">
        <f t="shared" ref="O62" si="59">COUNTIF(B62:N62,"APTE")</f>
        <v>0</v>
      </c>
      <c r="P62" s="6" t="s">
        <v>5</v>
      </c>
      <c r="Q62" s="3"/>
    </row>
    <row r="63" spans="1:17" ht="14.45" customHeight="1">
      <c r="A63" s="1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5">
        <f t="shared" ref="O63" si="60">COUNTIF(B63:N63,"PRESENT")</f>
        <v>0</v>
      </c>
      <c r="P63" s="5" t="s">
        <v>2</v>
      </c>
      <c r="Q63" s="3"/>
    </row>
    <row r="64" spans="1:17" ht="14.45" customHeight="1">
      <c r="A64" s="1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5">
        <f t="shared" ref="O64" si="61">COUNTIF(B64:N64,"TENUE OK")</f>
        <v>0</v>
      </c>
      <c r="P64" s="7" t="s">
        <v>3</v>
      </c>
      <c r="Q64" s="3"/>
    </row>
    <row r="65" spans="1:17" ht="14.45" customHeight="1">
      <c r="A65" s="1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5">
        <f t="shared" ref="O65" si="62">COUNTIF(B65:N65,"APTE")</f>
        <v>0</v>
      </c>
      <c r="P65" s="6" t="s">
        <v>5</v>
      </c>
      <c r="Q65" s="3"/>
    </row>
    <row r="66" spans="1:17" ht="14.45" customHeight="1">
      <c r="A66" s="1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5">
        <f t="shared" ref="O66" si="63">COUNTIF(B66:N66,"PRESENT")</f>
        <v>0</v>
      </c>
      <c r="P66" s="5" t="s">
        <v>2</v>
      </c>
      <c r="Q66" s="3"/>
    </row>
    <row r="67" spans="1:17" ht="14.45" customHeight="1">
      <c r="A67" s="1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5">
        <f t="shared" ref="O67" si="64">COUNTIF(B67:N67,"TENUE OK")</f>
        <v>0</v>
      </c>
      <c r="P67" s="7" t="s">
        <v>3</v>
      </c>
      <c r="Q67" s="3"/>
    </row>
    <row r="68" spans="1:17" ht="14.45" customHeight="1">
      <c r="A68" s="1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5">
        <f t="shared" ref="O68" si="65">COUNTIF(B68:N68,"APTE")</f>
        <v>0</v>
      </c>
      <c r="P68" s="6" t="s">
        <v>5</v>
      </c>
      <c r="Q68" s="3"/>
    </row>
    <row r="69" spans="1:17" ht="14.45" customHeight="1">
      <c r="A69" s="1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5">
        <f t="shared" ref="O69" si="66">COUNTIF(B69:N69,"PRESENT")</f>
        <v>0</v>
      </c>
      <c r="P69" s="5" t="s">
        <v>2</v>
      </c>
      <c r="Q69" s="3"/>
    </row>
    <row r="70" spans="1:17" ht="14.45" customHeight="1">
      <c r="A70" s="1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5">
        <f t="shared" ref="O70" si="67">COUNTIF(B70:N70,"TENUE OK")</f>
        <v>0</v>
      </c>
      <c r="P70" s="7" t="s">
        <v>3</v>
      </c>
      <c r="Q70" s="3"/>
    </row>
    <row r="71" spans="1:17" ht="14.45" customHeight="1">
      <c r="A71" s="1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5">
        <f t="shared" ref="O71" si="68">COUNTIF(B71:N71,"APTE")</f>
        <v>0</v>
      </c>
      <c r="P71" s="6" t="s">
        <v>5</v>
      </c>
      <c r="Q71" s="3"/>
    </row>
    <row r="72" spans="1:17" ht="14.45" customHeight="1">
      <c r="A72" s="1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5">
        <f t="shared" ref="O72" si="69">COUNTIF(B72:N72,"PRESENT")</f>
        <v>0</v>
      </c>
      <c r="P72" s="5" t="s">
        <v>2</v>
      </c>
      <c r="Q72" s="2"/>
    </row>
    <row r="73" spans="1:17" ht="14.45" customHeight="1">
      <c r="A73" s="1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5">
        <f t="shared" ref="O73" si="70">COUNTIF(B73:N73,"TENUE OK")</f>
        <v>0</v>
      </c>
      <c r="P73" s="7" t="s">
        <v>3</v>
      </c>
      <c r="Q73" s="2"/>
    </row>
    <row r="74" spans="1:17" ht="14.45" customHeight="1">
      <c r="A74" s="1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5">
        <f t="shared" ref="O74" si="71">COUNTIF(B74:N74,"APTE")</f>
        <v>0</v>
      </c>
      <c r="P74" s="6" t="s">
        <v>5</v>
      </c>
    </row>
    <row r="75" spans="1:17" ht="14.45" customHeight="1">
      <c r="A75" s="1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5">
        <f t="shared" ref="O75" si="72">COUNTIF(B75:N75,"PRESENT")</f>
        <v>0</v>
      </c>
      <c r="P75" s="5" t="s">
        <v>2</v>
      </c>
    </row>
    <row r="76" spans="1:17" ht="14.45" customHeight="1">
      <c r="A76" s="1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5">
        <f t="shared" ref="O76" si="73">COUNTIF(B76:N76,"TENUE OK")</f>
        <v>0</v>
      </c>
      <c r="P76" s="7" t="s">
        <v>3</v>
      </c>
    </row>
    <row r="77" spans="1:17" ht="14.45" customHeight="1">
      <c r="A77" s="1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5">
        <f t="shared" ref="O77" si="74">COUNTIF(B77:N77,"APTE")</f>
        <v>0</v>
      </c>
      <c r="P77" s="6" t="s">
        <v>5</v>
      </c>
    </row>
    <row r="78" spans="1:17" ht="14.45" customHeight="1">
      <c r="A78" s="1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5">
        <f t="shared" ref="O78" si="75">COUNTIF(B78:N78,"PRESENT")</f>
        <v>0</v>
      </c>
      <c r="P78" s="5" t="s">
        <v>2</v>
      </c>
    </row>
    <row r="79" spans="1:17" ht="14.45" customHeight="1">
      <c r="A79" s="1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5">
        <f t="shared" ref="O79" si="76">COUNTIF(B79:N79,"TENUE OK")</f>
        <v>0</v>
      </c>
      <c r="P79" s="7" t="s">
        <v>3</v>
      </c>
    </row>
    <row r="80" spans="1:17" ht="14.45" customHeight="1">
      <c r="A80" s="1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5">
        <f t="shared" ref="O80" si="77">COUNTIF(B80:N80,"APTE")</f>
        <v>0</v>
      </c>
      <c r="P80" s="6" t="s">
        <v>5</v>
      </c>
    </row>
    <row r="81" spans="1:16" ht="14.45" customHeight="1">
      <c r="A81" s="1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5">
        <f t="shared" ref="O81" si="78">COUNTIF(B81:N81,"PRESENT")</f>
        <v>0</v>
      </c>
      <c r="P81" s="5" t="s">
        <v>2</v>
      </c>
    </row>
    <row r="82" spans="1:16" ht="14.45" customHeight="1">
      <c r="A82" s="1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5">
        <f t="shared" ref="O82" si="79">COUNTIF(B82:N82,"TENUE OK")</f>
        <v>0</v>
      </c>
      <c r="P82" s="7" t="s">
        <v>3</v>
      </c>
    </row>
    <row r="83" spans="1:16" ht="14.45" customHeight="1">
      <c r="A83" s="1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5">
        <f t="shared" ref="O83" si="80">COUNTIF(B83:N83,"APTE")</f>
        <v>0</v>
      </c>
      <c r="P83" s="6" t="s">
        <v>5</v>
      </c>
    </row>
    <row r="84" spans="1:16" ht="14.45" customHeight="1">
      <c r="A84" s="1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5">
        <f t="shared" ref="O84" si="81">COUNTIF(B84:N84,"PRESENT")</f>
        <v>0</v>
      </c>
      <c r="P84" s="5" t="s">
        <v>2</v>
      </c>
    </row>
    <row r="85" spans="1:16" ht="14.45" customHeight="1">
      <c r="A85" s="1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5">
        <f t="shared" ref="O85" si="82">COUNTIF(B85:N85,"TENUE OK")</f>
        <v>0</v>
      </c>
      <c r="P85" s="7" t="s">
        <v>3</v>
      </c>
    </row>
    <row r="86" spans="1:16" ht="14.45" customHeight="1">
      <c r="A86" s="1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5">
        <f t="shared" ref="O86" si="83">COUNTIF(B86:N86,"APTE")</f>
        <v>0</v>
      </c>
      <c r="P86" s="6" t="s">
        <v>5</v>
      </c>
    </row>
    <row r="87" spans="1:16" ht="14.45" customHeight="1">
      <c r="A87" s="1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5">
        <f t="shared" ref="O87" si="84">COUNTIF(B87:N87,"PRESENT")</f>
        <v>0</v>
      </c>
      <c r="P87" s="5" t="s">
        <v>2</v>
      </c>
    </row>
    <row r="88" spans="1:16" ht="14.45" customHeight="1">
      <c r="A88" s="1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5">
        <f t="shared" ref="O88" si="85">COUNTIF(B88:N88,"TENUE OK")</f>
        <v>0</v>
      </c>
      <c r="P88" s="7" t="s">
        <v>3</v>
      </c>
    </row>
    <row r="89" spans="1:16" ht="14.45" customHeight="1">
      <c r="A89" s="1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5">
        <f t="shared" ref="O89" si="86">COUNTIF(B89:N89,"APTE")</f>
        <v>0</v>
      </c>
      <c r="P89" s="6" t="s">
        <v>5</v>
      </c>
    </row>
    <row r="90" spans="1:16" ht="14.45" customHeight="1">
      <c r="A90" s="1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5">
        <f t="shared" ref="O90" si="87">COUNTIF(B90:N90,"PRESENT")</f>
        <v>0</v>
      </c>
      <c r="P90" s="5" t="s">
        <v>2</v>
      </c>
    </row>
    <row r="91" spans="1:16" ht="14.45" customHeight="1">
      <c r="A91" s="1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5">
        <f t="shared" ref="O91" si="88">COUNTIF(B91:N91,"TENUE OK")</f>
        <v>0</v>
      </c>
      <c r="P91" s="7" t="s">
        <v>3</v>
      </c>
    </row>
    <row r="92" spans="1:16" ht="14.45" customHeight="1">
      <c r="A92" s="1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5">
        <f t="shared" ref="O92" si="89">COUNTIF(B92:N92,"APTE")</f>
        <v>0</v>
      </c>
      <c r="P92" s="6" t="s">
        <v>5</v>
      </c>
    </row>
    <row r="93" spans="1:16" ht="14.45" customHeight="1">
      <c r="A93" s="1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5">
        <f t="shared" ref="O93" si="90">COUNTIF(B93:N93,"PRESENT")</f>
        <v>0</v>
      </c>
      <c r="P93" s="5" t="s">
        <v>2</v>
      </c>
    </row>
    <row r="94" spans="1:16" ht="14.45" customHeight="1">
      <c r="A94" s="1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5">
        <f t="shared" ref="O94" si="91">COUNTIF(B94:N94,"TENUE OK")</f>
        <v>0</v>
      </c>
      <c r="P94" s="7" t="s">
        <v>3</v>
      </c>
    </row>
    <row r="95" spans="1:16" ht="14.45" customHeight="1">
      <c r="A95" s="1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5">
        <f t="shared" ref="O95" si="92">COUNTIF(B95:N95,"APTE")</f>
        <v>0</v>
      </c>
      <c r="P95" s="6" t="s">
        <v>5</v>
      </c>
    </row>
    <row r="96" spans="1:16" ht="14.45" customHeight="1">
      <c r="A96" s="1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5">
        <f t="shared" ref="O96" si="93">COUNTIF(B96:N96,"PRESENT")</f>
        <v>0</v>
      </c>
      <c r="P96" s="5" t="s">
        <v>2</v>
      </c>
    </row>
    <row r="97" spans="1:16" ht="14.45" customHeight="1">
      <c r="A97" s="1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5">
        <f t="shared" ref="O97" si="94">COUNTIF(B97:N97,"TENUE OK")</f>
        <v>0</v>
      </c>
      <c r="P97" s="7" t="s">
        <v>3</v>
      </c>
    </row>
    <row r="98" spans="1:16" ht="14.45" customHeight="1">
      <c r="A98" s="1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5">
        <f t="shared" ref="O98" si="95">COUNTIF(B98:N98,"APTE")</f>
        <v>0</v>
      </c>
      <c r="P98" s="6" t="s">
        <v>5</v>
      </c>
    </row>
    <row r="99" spans="1:16" ht="14.45" customHeight="1">
      <c r="A99" s="1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5">
        <f t="shared" ref="O99" si="96">COUNTIF(B99:N99,"PRESENT")</f>
        <v>0</v>
      </c>
      <c r="P99" s="5" t="s">
        <v>2</v>
      </c>
    </row>
    <row r="100" spans="1:16" ht="14.45" customHeight="1">
      <c r="A100" s="1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5">
        <f t="shared" ref="O100" si="97">COUNTIF(B100:N100,"TENUE OK")</f>
        <v>0</v>
      </c>
      <c r="P100" s="7" t="s">
        <v>3</v>
      </c>
    </row>
    <row r="101" spans="1:16" ht="14.45" customHeight="1">
      <c r="A101" s="1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5">
        <f t="shared" ref="O101" si="98">COUNTIF(B101:N101,"APTE")</f>
        <v>0</v>
      </c>
      <c r="P101" s="6" t="s">
        <v>5</v>
      </c>
    </row>
    <row r="102" spans="1:16" ht="14.45" customHeight="1">
      <c r="A102" s="1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5">
        <f t="shared" ref="O102" si="99">COUNTIF(B102:N102,"PRESENT")</f>
        <v>0</v>
      </c>
      <c r="P102" s="5" t="s">
        <v>2</v>
      </c>
    </row>
    <row r="103" spans="1:16" ht="14.45" customHeight="1">
      <c r="A103" s="1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5">
        <f t="shared" ref="O103" si="100">COUNTIF(B103:N103,"TENUE OK")</f>
        <v>0</v>
      </c>
      <c r="P103" s="7" t="s">
        <v>3</v>
      </c>
    </row>
    <row r="104" spans="1:16" ht="14.45" customHeight="1">
      <c r="A104" s="1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5">
        <f t="shared" ref="O104" si="101">COUNTIF(B104:N104,"APTE")</f>
        <v>0</v>
      </c>
      <c r="P104" s="6" t="s">
        <v>5</v>
      </c>
    </row>
  </sheetData>
  <mergeCells count="35">
    <mergeCell ref="A102:A104"/>
    <mergeCell ref="A87:A89"/>
    <mergeCell ref="A90:A92"/>
    <mergeCell ref="A93:A95"/>
    <mergeCell ref="A96:A98"/>
    <mergeCell ref="A99:A101"/>
    <mergeCell ref="A1:N1"/>
    <mergeCell ref="A57:A59"/>
    <mergeCell ref="A60:A62"/>
    <mergeCell ref="A63:A65"/>
    <mergeCell ref="A66:A68"/>
    <mergeCell ref="A18:A20"/>
    <mergeCell ref="A3:A5"/>
    <mergeCell ref="A6:A8"/>
    <mergeCell ref="A9:A11"/>
    <mergeCell ref="A12:A14"/>
    <mergeCell ref="A15:A17"/>
    <mergeCell ref="A69:A71"/>
    <mergeCell ref="A54:A56"/>
    <mergeCell ref="A21:A23"/>
    <mergeCell ref="A24:A26"/>
    <mergeCell ref="A27:A29"/>
    <mergeCell ref="A30:A32"/>
    <mergeCell ref="A33:A35"/>
    <mergeCell ref="A36:A38"/>
    <mergeCell ref="A39:A41"/>
    <mergeCell ref="A42:A44"/>
    <mergeCell ref="A45:A47"/>
    <mergeCell ref="A48:A50"/>
    <mergeCell ref="A51:A53"/>
    <mergeCell ref="A72:A74"/>
    <mergeCell ref="A75:A77"/>
    <mergeCell ref="A78:A80"/>
    <mergeCell ref="A81:A83"/>
    <mergeCell ref="A84:A86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E22" sqref="E22"/>
    </sheetView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Test</vt:lpstr>
      <vt:lpstr>Appel classe A</vt:lpstr>
      <vt:lpstr>Appel classe B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jeanbaptiste.schouteten@gmail.com</dc:creator>
  <cp:lastModifiedBy>Eric De Schrevel</cp:lastModifiedBy>
  <dcterms:created xsi:type="dcterms:W3CDTF">2014-04-07T15:30:05Z</dcterms:created>
  <dcterms:modified xsi:type="dcterms:W3CDTF">2014-05-12T21:10:05Z</dcterms:modified>
</cp:coreProperties>
</file>