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1" i="1" l="1"/>
  <c r="O21" i="1"/>
  <c r="P21" i="1"/>
  <c r="Q21" i="1"/>
  <c r="R21" i="1"/>
  <c r="N22" i="1"/>
  <c r="S22" i="1" s="1"/>
  <c r="O22" i="1"/>
  <c r="P22" i="1"/>
  <c r="Q22" i="1"/>
  <c r="R22" i="1"/>
  <c r="N23" i="1"/>
  <c r="O23" i="1"/>
  <c r="P23" i="1"/>
  <c r="Q23" i="1"/>
  <c r="R23" i="1"/>
  <c r="N24" i="1"/>
  <c r="O24" i="1"/>
  <c r="P24" i="1"/>
  <c r="Q24" i="1"/>
  <c r="R24" i="1"/>
  <c r="N25" i="1"/>
  <c r="O25" i="1"/>
  <c r="P25" i="1"/>
  <c r="Q25" i="1"/>
  <c r="R25" i="1"/>
  <c r="S25" i="1" s="1"/>
  <c r="N26" i="1"/>
  <c r="O26" i="1"/>
  <c r="P26" i="1"/>
  <c r="Q26" i="1"/>
  <c r="R26" i="1"/>
  <c r="N27" i="1"/>
  <c r="O27" i="1"/>
  <c r="P27" i="1"/>
  <c r="Q27" i="1"/>
  <c r="R27" i="1"/>
  <c r="N28" i="1"/>
  <c r="O28" i="1"/>
  <c r="P28" i="1"/>
  <c r="Q28" i="1"/>
  <c r="R28" i="1"/>
  <c r="N29" i="1"/>
  <c r="S29" i="1" s="1"/>
  <c r="O29" i="1"/>
  <c r="P29" i="1"/>
  <c r="Q29" i="1"/>
  <c r="R29" i="1"/>
  <c r="N30" i="1"/>
  <c r="S30" i="1" s="1"/>
  <c r="O30" i="1"/>
  <c r="P30" i="1"/>
  <c r="Q30" i="1"/>
  <c r="R30" i="1"/>
  <c r="N31" i="1"/>
  <c r="O31" i="1"/>
  <c r="P31" i="1"/>
  <c r="Q31" i="1"/>
  <c r="R31" i="1"/>
  <c r="N32" i="1"/>
  <c r="O20" i="1"/>
  <c r="P20" i="1"/>
  <c r="Q20" i="1"/>
  <c r="R20" i="1"/>
  <c r="N20" i="1"/>
  <c r="S21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Q34" i="1" s="1"/>
  <c r="G20" i="1"/>
  <c r="B21" i="1"/>
  <c r="C21" i="1"/>
  <c r="D21" i="1"/>
  <c r="E21" i="1"/>
  <c r="F21" i="1"/>
  <c r="B22" i="1"/>
  <c r="C22" i="1"/>
  <c r="D22" i="1"/>
  <c r="E22" i="1"/>
  <c r="F22" i="1"/>
  <c r="B23" i="1"/>
  <c r="C23" i="1"/>
  <c r="D23" i="1"/>
  <c r="E23" i="1"/>
  <c r="F23" i="1"/>
  <c r="B24" i="1"/>
  <c r="C24" i="1"/>
  <c r="D24" i="1"/>
  <c r="E24" i="1"/>
  <c r="F24" i="1"/>
  <c r="B25" i="1"/>
  <c r="C25" i="1"/>
  <c r="D25" i="1"/>
  <c r="E25" i="1"/>
  <c r="F25" i="1"/>
  <c r="B26" i="1"/>
  <c r="C26" i="1"/>
  <c r="D26" i="1"/>
  <c r="E26" i="1"/>
  <c r="F26" i="1"/>
  <c r="B27" i="1"/>
  <c r="C27" i="1"/>
  <c r="D27" i="1"/>
  <c r="E27" i="1"/>
  <c r="F27" i="1"/>
  <c r="B28" i="1"/>
  <c r="C28" i="1"/>
  <c r="D28" i="1"/>
  <c r="E28" i="1"/>
  <c r="F28" i="1"/>
  <c r="B29" i="1"/>
  <c r="C29" i="1"/>
  <c r="D29" i="1"/>
  <c r="E29" i="1"/>
  <c r="F29" i="1"/>
  <c r="B30" i="1"/>
  <c r="C30" i="1"/>
  <c r="D30" i="1"/>
  <c r="E30" i="1"/>
  <c r="F30" i="1"/>
  <c r="B31" i="1"/>
  <c r="C31" i="1"/>
  <c r="D31" i="1"/>
  <c r="E31" i="1"/>
  <c r="F31" i="1"/>
  <c r="B32" i="1"/>
  <c r="O32" i="1" s="1"/>
  <c r="C32" i="1"/>
  <c r="D32" i="1"/>
  <c r="Q32" i="1" s="1"/>
  <c r="E32" i="1"/>
  <c r="F32" i="1"/>
  <c r="B33" i="1"/>
  <c r="N33" i="1" s="1"/>
  <c r="C33" i="1"/>
  <c r="D33" i="1"/>
  <c r="E33" i="1"/>
  <c r="Q33" i="1" s="1"/>
  <c r="F33" i="1"/>
  <c r="R33" i="1" s="1"/>
  <c r="B34" i="1"/>
  <c r="C34" i="1"/>
  <c r="P34" i="1" s="1"/>
  <c r="D34" i="1"/>
  <c r="E34" i="1"/>
  <c r="F34" i="1"/>
  <c r="C20" i="1"/>
  <c r="D20" i="1"/>
  <c r="E20" i="1"/>
  <c r="F20" i="1"/>
  <c r="B20" i="1"/>
  <c r="S27" i="1" l="1"/>
  <c r="S24" i="1"/>
  <c r="S20" i="1"/>
  <c r="S28" i="1"/>
  <c r="S26" i="1"/>
  <c r="S23" i="1"/>
  <c r="S31" i="1"/>
  <c r="R32" i="1"/>
  <c r="P32" i="1"/>
  <c r="S32" i="1" s="1"/>
  <c r="R34" i="1"/>
  <c r="O34" i="1"/>
  <c r="N34" i="1"/>
  <c r="P33" i="1"/>
  <c r="O33" i="1"/>
  <c r="S33" i="1" s="1"/>
  <c r="S34" i="1" l="1"/>
</calcChain>
</file>

<file path=xl/sharedStrings.xml><?xml version="1.0" encoding="utf-8"?>
<sst xmlns="http://schemas.openxmlformats.org/spreadsheetml/2006/main" count="51" uniqueCount="21">
  <si>
    <t>a</t>
  </si>
  <si>
    <t>b</t>
  </si>
  <si>
    <t>c</t>
  </si>
  <si>
    <t>d</t>
  </si>
  <si>
    <t>e</t>
  </si>
  <si>
    <t>eq1</t>
  </si>
  <si>
    <t>eq2</t>
  </si>
  <si>
    <t>eq3</t>
  </si>
  <si>
    <t>eq4</t>
  </si>
  <si>
    <t>eq5</t>
  </si>
  <si>
    <t>eq6</t>
  </si>
  <si>
    <t>eq7</t>
  </si>
  <si>
    <t>eq8</t>
  </si>
  <si>
    <t>eq9</t>
  </si>
  <si>
    <t>eq10</t>
  </si>
  <si>
    <t>eq11</t>
  </si>
  <si>
    <t>eq12</t>
  </si>
  <si>
    <t>eq13</t>
  </si>
  <si>
    <t>eq14</t>
  </si>
  <si>
    <t>eq15</t>
  </si>
  <si>
    <t>diff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</si>
</sst>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34"/>
  <sheetViews>
    <sheetView tabSelected="1" workbookViewId="0">
      <selection activeCell="K28" sqref="K28"/>
    </sheetView>
  </sheetViews>
  <sheetFormatPr defaultRowHeight="15" x14ac:dyDescent="0.25"/>
  <sheetData>
    <row r="1" spans="1:16" x14ac:dyDescent="0.25">
      <c r="A1" s="2"/>
      <c r="B1" s="4" t="s">
        <v>0</v>
      </c>
      <c r="C1" s="4" t="s">
        <v>0</v>
      </c>
      <c r="D1" s="4" t="s">
        <v>0</v>
      </c>
      <c r="E1" s="4" t="s">
        <v>0</v>
      </c>
      <c r="F1" s="4" t="s">
        <v>0</v>
      </c>
      <c r="G1" s="4" t="s">
        <v>0</v>
      </c>
      <c r="H1" s="4" t="s">
        <v>0</v>
      </c>
      <c r="I1" s="4" t="s">
        <v>0</v>
      </c>
      <c r="J1" s="4" t="s">
        <v>0</v>
      </c>
      <c r="K1" s="4" t="s">
        <v>0</v>
      </c>
      <c r="L1" s="4" t="s">
        <v>1</v>
      </c>
      <c r="M1" s="4" t="s">
        <v>1</v>
      </c>
      <c r="N1" s="4" t="s">
        <v>2</v>
      </c>
      <c r="O1" s="4" t="s">
        <v>3</v>
      </c>
      <c r="P1" s="4" t="s">
        <v>4</v>
      </c>
    </row>
    <row r="2" spans="1:16" x14ac:dyDescent="0.25">
      <c r="A2" s="3" t="s">
        <v>5</v>
      </c>
      <c r="B2" s="5">
        <v>1</v>
      </c>
      <c r="C2" s="5"/>
      <c r="D2" s="5">
        <v>5</v>
      </c>
      <c r="E2" s="5"/>
      <c r="F2" s="5"/>
      <c r="G2" s="5">
        <v>2</v>
      </c>
      <c r="H2" s="5"/>
      <c r="I2" s="5">
        <v>6</v>
      </c>
      <c r="J2" s="5"/>
      <c r="K2" s="5"/>
      <c r="L2" s="5">
        <v>3</v>
      </c>
      <c r="M2" s="5"/>
      <c r="N2" s="5">
        <v>4</v>
      </c>
      <c r="O2" s="5"/>
      <c r="P2" s="5"/>
    </row>
    <row r="3" spans="1:16" x14ac:dyDescent="0.25">
      <c r="A3" s="3" t="s">
        <v>6</v>
      </c>
      <c r="B3" s="5"/>
      <c r="C3" s="5">
        <v>1</v>
      </c>
      <c r="D3" s="5"/>
      <c r="E3" s="5">
        <v>5</v>
      </c>
      <c r="F3" s="5"/>
      <c r="G3" s="5"/>
      <c r="H3" s="5">
        <v>2</v>
      </c>
      <c r="I3" s="5"/>
      <c r="J3" s="5">
        <v>6</v>
      </c>
      <c r="K3" s="5"/>
      <c r="L3" s="5"/>
      <c r="M3" s="5">
        <v>3</v>
      </c>
      <c r="N3" s="5"/>
      <c r="O3" s="5">
        <v>4</v>
      </c>
      <c r="P3" s="5"/>
    </row>
    <row r="4" spans="1:16" x14ac:dyDescent="0.25">
      <c r="A4" s="3" t="s">
        <v>7</v>
      </c>
      <c r="B4" s="5"/>
      <c r="C4" s="5"/>
      <c r="D4" s="5">
        <v>1</v>
      </c>
      <c r="E4" s="5"/>
      <c r="F4" s="5">
        <v>5</v>
      </c>
      <c r="G4" s="5"/>
      <c r="H4" s="5"/>
      <c r="I4" s="5">
        <v>2</v>
      </c>
      <c r="J4" s="5"/>
      <c r="K4" s="5">
        <v>6</v>
      </c>
      <c r="L4" s="5"/>
      <c r="M4" s="5"/>
      <c r="N4" s="5">
        <v>3</v>
      </c>
      <c r="O4" s="5"/>
      <c r="P4" s="5">
        <v>4</v>
      </c>
    </row>
    <row r="5" spans="1:16" x14ac:dyDescent="0.25">
      <c r="A5" s="3" t="s">
        <v>8</v>
      </c>
      <c r="B5" s="5">
        <v>4</v>
      </c>
      <c r="C5" s="5"/>
      <c r="D5" s="5"/>
      <c r="E5" s="5">
        <v>1</v>
      </c>
      <c r="F5" s="5"/>
      <c r="G5" s="5">
        <v>5</v>
      </c>
      <c r="H5" s="5"/>
      <c r="I5" s="5"/>
      <c r="J5" s="5">
        <v>2</v>
      </c>
      <c r="K5" s="5"/>
      <c r="L5" s="5">
        <v>6</v>
      </c>
      <c r="M5" s="5"/>
      <c r="N5" s="5"/>
      <c r="O5" s="5">
        <v>3</v>
      </c>
      <c r="P5" s="5"/>
    </row>
    <row r="6" spans="1:16" x14ac:dyDescent="0.25">
      <c r="A6" s="3" t="s">
        <v>9</v>
      </c>
      <c r="B6" s="5"/>
      <c r="C6" s="5">
        <v>4</v>
      </c>
      <c r="D6" s="5"/>
      <c r="E6" s="5"/>
      <c r="F6" s="5">
        <v>1</v>
      </c>
      <c r="G6" s="5"/>
      <c r="H6" s="5">
        <v>5</v>
      </c>
      <c r="I6" s="5"/>
      <c r="J6" s="5"/>
      <c r="K6" s="5">
        <v>2</v>
      </c>
      <c r="L6" s="5"/>
      <c r="M6" s="5">
        <v>6</v>
      </c>
      <c r="N6" s="5"/>
      <c r="O6" s="5"/>
      <c r="P6" s="5">
        <v>3</v>
      </c>
    </row>
    <row r="7" spans="1:16" x14ac:dyDescent="0.25">
      <c r="A7" s="3" t="s">
        <v>10</v>
      </c>
      <c r="B7" s="5">
        <v>3</v>
      </c>
      <c r="C7" s="5"/>
      <c r="D7" s="5">
        <v>4</v>
      </c>
      <c r="E7" s="5"/>
      <c r="F7" s="5"/>
      <c r="G7" s="5">
        <v>1</v>
      </c>
      <c r="H7" s="5"/>
      <c r="I7" s="5">
        <v>5</v>
      </c>
      <c r="J7" s="5"/>
      <c r="K7" s="5"/>
      <c r="L7" s="5">
        <v>2</v>
      </c>
      <c r="M7" s="5"/>
      <c r="N7" s="5">
        <v>6</v>
      </c>
      <c r="O7" s="5"/>
      <c r="P7" s="5"/>
    </row>
    <row r="8" spans="1:16" x14ac:dyDescent="0.25">
      <c r="A8" s="3" t="s">
        <v>11</v>
      </c>
      <c r="B8" s="5"/>
      <c r="C8" s="5">
        <v>3</v>
      </c>
      <c r="D8" s="5"/>
      <c r="E8" s="5">
        <v>4</v>
      </c>
      <c r="F8" s="5"/>
      <c r="G8" s="5"/>
      <c r="H8" s="5">
        <v>1</v>
      </c>
      <c r="I8" s="5"/>
      <c r="J8" s="5">
        <v>5</v>
      </c>
      <c r="K8" s="5"/>
      <c r="L8" s="5"/>
      <c r="M8" s="5">
        <v>2</v>
      </c>
      <c r="N8" s="5"/>
      <c r="O8" s="5">
        <v>6</v>
      </c>
      <c r="P8" s="5"/>
    </row>
    <row r="9" spans="1:16" x14ac:dyDescent="0.25">
      <c r="A9" s="3" t="s">
        <v>12</v>
      </c>
      <c r="B9" s="5"/>
      <c r="C9" s="5"/>
      <c r="D9" s="5">
        <v>3</v>
      </c>
      <c r="E9" s="5"/>
      <c r="F9" s="5">
        <v>4</v>
      </c>
      <c r="G9" s="5"/>
      <c r="H9" s="5"/>
      <c r="I9" s="5">
        <v>1</v>
      </c>
      <c r="J9" s="5"/>
      <c r="K9" s="5">
        <v>5</v>
      </c>
      <c r="L9" s="5"/>
      <c r="M9" s="5"/>
      <c r="N9" s="5">
        <v>2</v>
      </c>
      <c r="O9" s="5"/>
      <c r="P9" s="5">
        <v>6</v>
      </c>
    </row>
    <row r="10" spans="1:16" x14ac:dyDescent="0.25">
      <c r="A10" s="3" t="s">
        <v>13</v>
      </c>
      <c r="B10" s="5">
        <v>6</v>
      </c>
      <c r="C10" s="5"/>
      <c r="D10" s="5"/>
      <c r="E10" s="5">
        <v>3</v>
      </c>
      <c r="F10" s="5"/>
      <c r="G10" s="5">
        <v>4</v>
      </c>
      <c r="H10" s="5"/>
      <c r="I10" s="5"/>
      <c r="J10" s="5">
        <v>1</v>
      </c>
      <c r="K10" s="5"/>
      <c r="L10" s="5">
        <v>5</v>
      </c>
      <c r="M10" s="5"/>
      <c r="N10" s="5"/>
      <c r="O10" s="5">
        <v>2</v>
      </c>
      <c r="P10" s="5"/>
    </row>
    <row r="11" spans="1:16" x14ac:dyDescent="0.25">
      <c r="A11" s="3" t="s">
        <v>14</v>
      </c>
      <c r="B11" s="5"/>
      <c r="C11" s="5">
        <v>6</v>
      </c>
      <c r="D11" s="5"/>
      <c r="E11" s="5"/>
      <c r="F11" s="5">
        <v>3</v>
      </c>
      <c r="G11" s="5"/>
      <c r="H11" s="5">
        <v>4</v>
      </c>
      <c r="I11" s="5"/>
      <c r="J11" s="5"/>
      <c r="K11" s="5">
        <v>1</v>
      </c>
      <c r="L11" s="5"/>
      <c r="M11" s="5">
        <v>5</v>
      </c>
      <c r="N11" s="5"/>
      <c r="O11" s="5"/>
      <c r="P11" s="5">
        <v>2</v>
      </c>
    </row>
    <row r="12" spans="1:16" x14ac:dyDescent="0.25">
      <c r="A12" s="3" t="s">
        <v>15</v>
      </c>
      <c r="B12" s="5">
        <v>2</v>
      </c>
      <c r="C12" s="5"/>
      <c r="D12" s="5">
        <v>6</v>
      </c>
      <c r="E12" s="5"/>
      <c r="F12" s="5"/>
      <c r="G12" s="5">
        <v>3</v>
      </c>
      <c r="H12" s="5"/>
      <c r="I12" s="5">
        <v>4</v>
      </c>
      <c r="J12" s="5"/>
      <c r="K12" s="5"/>
      <c r="L12" s="5">
        <v>1</v>
      </c>
      <c r="M12" s="5"/>
      <c r="N12" s="5">
        <v>5</v>
      </c>
      <c r="O12" s="5"/>
      <c r="P12" s="5"/>
    </row>
    <row r="13" spans="1:16" x14ac:dyDescent="0.25">
      <c r="A13" s="3" t="s">
        <v>16</v>
      </c>
      <c r="B13" s="5"/>
      <c r="C13" s="5">
        <v>2</v>
      </c>
      <c r="D13" s="5"/>
      <c r="E13" s="5">
        <v>6</v>
      </c>
      <c r="F13" s="5"/>
      <c r="G13" s="5"/>
      <c r="H13" s="5">
        <v>3</v>
      </c>
      <c r="I13" s="5"/>
      <c r="J13" s="5">
        <v>4</v>
      </c>
      <c r="K13" s="5"/>
      <c r="L13" s="5"/>
      <c r="M13" s="5">
        <v>1</v>
      </c>
      <c r="N13" s="5"/>
      <c r="O13" s="5">
        <v>5</v>
      </c>
      <c r="P13" s="5"/>
    </row>
    <row r="14" spans="1:16" x14ac:dyDescent="0.25">
      <c r="A14" s="3" t="s">
        <v>17</v>
      </c>
      <c r="B14" s="5"/>
      <c r="C14" s="5"/>
      <c r="D14" s="5">
        <v>2</v>
      </c>
      <c r="E14" s="5"/>
      <c r="F14" s="5">
        <v>6</v>
      </c>
      <c r="G14" s="5"/>
      <c r="H14" s="5"/>
      <c r="I14" s="5">
        <v>3</v>
      </c>
      <c r="J14" s="5"/>
      <c r="K14" s="5">
        <v>4</v>
      </c>
      <c r="L14" s="5"/>
      <c r="M14" s="5"/>
      <c r="N14" s="5">
        <v>1</v>
      </c>
      <c r="O14" s="5"/>
      <c r="P14" s="5">
        <v>5</v>
      </c>
    </row>
    <row r="15" spans="1:16" x14ac:dyDescent="0.25">
      <c r="A15" s="3" t="s">
        <v>18</v>
      </c>
      <c r="B15" s="5">
        <v>5</v>
      </c>
      <c r="C15" s="5"/>
      <c r="D15" s="5"/>
      <c r="E15" s="5">
        <v>2</v>
      </c>
      <c r="F15" s="5"/>
      <c r="G15" s="5">
        <v>6</v>
      </c>
      <c r="H15" s="5"/>
      <c r="I15" s="5"/>
      <c r="J15" s="5">
        <v>3</v>
      </c>
      <c r="K15" s="5"/>
      <c r="L15" s="5">
        <v>4</v>
      </c>
      <c r="M15" s="5"/>
      <c r="N15" s="5"/>
      <c r="O15" s="5">
        <v>1</v>
      </c>
      <c r="P15" s="5"/>
    </row>
    <row r="16" spans="1:16" x14ac:dyDescent="0.25">
      <c r="A16" s="3" t="s">
        <v>19</v>
      </c>
      <c r="B16" s="5"/>
      <c r="C16" s="5">
        <v>5</v>
      </c>
      <c r="D16" s="5"/>
      <c r="E16" s="5"/>
      <c r="F16" s="5">
        <v>2</v>
      </c>
      <c r="G16" s="5"/>
      <c r="H16" s="5">
        <v>6</v>
      </c>
      <c r="I16" s="5"/>
      <c r="J16" s="5"/>
      <c r="K16" s="5">
        <v>3</v>
      </c>
      <c r="L16" s="5"/>
      <c r="M16" s="5">
        <v>4</v>
      </c>
      <c r="N16" s="5"/>
      <c r="O16" s="5"/>
      <c r="P16" s="5">
        <v>1</v>
      </c>
    </row>
    <row r="19" spans="1:19" x14ac:dyDescent="0.25">
      <c r="A19" s="2"/>
      <c r="B19" s="6">
        <v>1</v>
      </c>
      <c r="C19" s="6">
        <v>2</v>
      </c>
      <c r="D19" s="6">
        <v>3</v>
      </c>
      <c r="E19" s="6">
        <v>4</v>
      </c>
      <c r="F19" s="6">
        <v>5</v>
      </c>
      <c r="G19" s="6">
        <v>6</v>
      </c>
      <c r="N19" s="1" t="s">
        <v>0</v>
      </c>
      <c r="O19" s="1" t="s">
        <v>1</v>
      </c>
      <c r="P19" s="1" t="s">
        <v>2</v>
      </c>
      <c r="Q19" s="1" t="s">
        <v>3</v>
      </c>
      <c r="R19" s="1" t="s">
        <v>4</v>
      </c>
      <c r="S19" s="1" t="s">
        <v>20</v>
      </c>
    </row>
    <row r="20" spans="1:19" x14ac:dyDescent="0.25">
      <c r="A20" s="3" t="s">
        <v>5</v>
      </c>
      <c r="B20" s="5" t="str">
        <f>INDEX($B$1:$P$1,MATCH(B$19,$B2:$P2,0))</f>
        <v>a</v>
      </c>
      <c r="C20" s="5" t="str">
        <f t="shared" ref="C20:G20" si="0">INDEX($B$1:$P$1,MATCH(C$19,$B2:$P2,0))</f>
        <v>a</v>
      </c>
      <c r="D20" s="5" t="str">
        <f t="shared" si="0"/>
        <v>b</v>
      </c>
      <c r="E20" s="5" t="str">
        <f t="shared" si="0"/>
        <v>c</v>
      </c>
      <c r="F20" s="5" t="str">
        <f t="shared" si="0"/>
        <v>a</v>
      </c>
      <c r="G20" s="5" t="str">
        <f t="shared" si="0"/>
        <v>a</v>
      </c>
      <c r="N20" s="1">
        <f>COUNTIF($B20:$G20,N$19)</f>
        <v>4</v>
      </c>
      <c r="O20" s="1">
        <f>COUNTIF($B20:$G20,O$19)</f>
        <v>1</v>
      </c>
      <c r="P20" s="1">
        <f>COUNTIF($B20:$G20,P$19)</f>
        <v>1</v>
      </c>
      <c r="Q20" s="1">
        <f>COUNTIF($B20:$G20,Q$19)</f>
        <v>0</v>
      </c>
      <c r="R20" s="1">
        <f>COUNTIF($B20:$G20,R$19)</f>
        <v>0</v>
      </c>
      <c r="S20" s="1">
        <f>5-COUNTIF(N20:R20,0)</f>
        <v>3</v>
      </c>
    </row>
    <row r="21" spans="1:19" x14ac:dyDescent="0.25">
      <c r="A21" s="3" t="s">
        <v>6</v>
      </c>
      <c r="B21" s="5" t="str">
        <f t="shared" ref="B21:G21" si="1">INDEX($B$1:$P$1,MATCH(B$19,$B3:$P3,0))</f>
        <v>a</v>
      </c>
      <c r="C21" s="5" t="str">
        <f t="shared" si="1"/>
        <v>a</v>
      </c>
      <c r="D21" s="5" t="str">
        <f t="shared" si="1"/>
        <v>b</v>
      </c>
      <c r="E21" s="5" t="str">
        <f t="shared" si="1"/>
        <v>d</v>
      </c>
      <c r="F21" s="5" t="str">
        <f t="shared" si="1"/>
        <v>a</v>
      </c>
      <c r="G21" s="5" t="str">
        <f t="shared" si="1"/>
        <v>a</v>
      </c>
      <c r="N21" s="1">
        <f>COUNTIF($B21:$G21,N$19)</f>
        <v>4</v>
      </c>
      <c r="O21" s="1">
        <f>COUNTIF($B21:$G21,O$19)</f>
        <v>1</v>
      </c>
      <c r="P21" s="1">
        <f>COUNTIF($B21:$G21,P$19)</f>
        <v>0</v>
      </c>
      <c r="Q21" s="1">
        <f>COUNTIF($B21:$G21,Q$19)</f>
        <v>1</v>
      </c>
      <c r="R21" s="1">
        <f>COUNTIF($B21:$G21,R$19)</f>
        <v>0</v>
      </c>
      <c r="S21" s="1">
        <f t="shared" ref="S21:S34" si="2">5-COUNTIF(N21:R21,0)</f>
        <v>3</v>
      </c>
    </row>
    <row r="22" spans="1:19" x14ac:dyDescent="0.25">
      <c r="A22" s="3" t="s">
        <v>7</v>
      </c>
      <c r="B22" s="5" t="str">
        <f t="shared" ref="B22:G22" si="3">INDEX($B$1:$P$1,MATCH(B$19,$B4:$P4,0))</f>
        <v>a</v>
      </c>
      <c r="C22" s="5" t="str">
        <f t="shared" si="3"/>
        <v>a</v>
      </c>
      <c r="D22" s="5" t="str">
        <f t="shared" si="3"/>
        <v>c</v>
      </c>
      <c r="E22" s="5" t="str">
        <f t="shared" si="3"/>
        <v>e</v>
      </c>
      <c r="F22" s="5" t="str">
        <f t="shared" si="3"/>
        <v>a</v>
      </c>
      <c r="G22" s="5" t="str">
        <f t="shared" si="3"/>
        <v>a</v>
      </c>
      <c r="N22" s="1">
        <f>COUNTIF($B22:$G22,N$19)</f>
        <v>4</v>
      </c>
      <c r="O22" s="1">
        <f>COUNTIF($B22:$G22,O$19)</f>
        <v>0</v>
      </c>
      <c r="P22" s="1">
        <f>COUNTIF($B22:$G22,P$19)</f>
        <v>1</v>
      </c>
      <c r="Q22" s="1">
        <f>COUNTIF($B22:$G22,Q$19)</f>
        <v>0</v>
      </c>
      <c r="R22" s="1">
        <f>COUNTIF($B22:$G22,R$19)</f>
        <v>1</v>
      </c>
      <c r="S22" s="1">
        <f t="shared" si="2"/>
        <v>3</v>
      </c>
    </row>
    <row r="23" spans="1:19" x14ac:dyDescent="0.25">
      <c r="A23" s="3" t="s">
        <v>8</v>
      </c>
      <c r="B23" s="5" t="str">
        <f t="shared" ref="B23:G23" si="4">INDEX($B$1:$P$1,MATCH(B$19,$B5:$P5,0))</f>
        <v>a</v>
      </c>
      <c r="C23" s="5" t="str">
        <f t="shared" si="4"/>
        <v>a</v>
      </c>
      <c r="D23" s="5" t="str">
        <f t="shared" si="4"/>
        <v>d</v>
      </c>
      <c r="E23" s="5" t="str">
        <f t="shared" si="4"/>
        <v>a</v>
      </c>
      <c r="F23" s="5" t="str">
        <f t="shared" si="4"/>
        <v>a</v>
      </c>
      <c r="G23" s="5" t="str">
        <f t="shared" si="4"/>
        <v>b</v>
      </c>
      <c r="N23" s="1">
        <f>COUNTIF($B23:$G23,N$19)</f>
        <v>4</v>
      </c>
      <c r="O23" s="1">
        <f>COUNTIF($B23:$G23,O$19)</f>
        <v>1</v>
      </c>
      <c r="P23" s="1">
        <f>COUNTIF($B23:$G23,P$19)</f>
        <v>0</v>
      </c>
      <c r="Q23" s="1">
        <f>COUNTIF($B23:$G23,Q$19)</f>
        <v>1</v>
      </c>
      <c r="R23" s="1">
        <f>COUNTIF($B23:$G23,R$19)</f>
        <v>0</v>
      </c>
      <c r="S23" s="1">
        <f t="shared" si="2"/>
        <v>3</v>
      </c>
    </row>
    <row r="24" spans="1:19" x14ac:dyDescent="0.25">
      <c r="A24" s="3" t="s">
        <v>9</v>
      </c>
      <c r="B24" s="5" t="str">
        <f t="shared" ref="B24:G24" si="5">INDEX($B$1:$P$1,MATCH(B$19,$B6:$P6,0))</f>
        <v>a</v>
      </c>
      <c r="C24" s="5" t="str">
        <f t="shared" si="5"/>
        <v>a</v>
      </c>
      <c r="D24" s="5" t="str">
        <f t="shared" si="5"/>
        <v>e</v>
      </c>
      <c r="E24" s="5" t="str">
        <f t="shared" si="5"/>
        <v>a</v>
      </c>
      <c r="F24" s="5" t="str">
        <f t="shared" si="5"/>
        <v>a</v>
      </c>
      <c r="G24" s="5" t="str">
        <f t="shared" si="5"/>
        <v>b</v>
      </c>
      <c r="N24" s="1">
        <f>COUNTIF($B24:$G24,N$19)</f>
        <v>4</v>
      </c>
      <c r="O24" s="1">
        <f>COUNTIF($B24:$G24,O$19)</f>
        <v>1</v>
      </c>
      <c r="P24" s="1">
        <f>COUNTIF($B24:$G24,P$19)</f>
        <v>0</v>
      </c>
      <c r="Q24" s="1">
        <f>COUNTIF($B24:$G24,Q$19)</f>
        <v>0</v>
      </c>
      <c r="R24" s="1">
        <f>COUNTIF($B24:$G24,R$19)</f>
        <v>1</v>
      </c>
      <c r="S24" s="1">
        <f t="shared" si="2"/>
        <v>3</v>
      </c>
    </row>
    <row r="25" spans="1:19" x14ac:dyDescent="0.25">
      <c r="A25" s="3" t="s">
        <v>10</v>
      </c>
      <c r="B25" s="5" t="str">
        <f t="shared" ref="B25:G25" si="6">INDEX($B$1:$P$1,MATCH(B$19,$B7:$P7,0))</f>
        <v>a</v>
      </c>
      <c r="C25" s="5" t="str">
        <f t="shared" si="6"/>
        <v>b</v>
      </c>
      <c r="D25" s="5" t="str">
        <f t="shared" si="6"/>
        <v>a</v>
      </c>
      <c r="E25" s="5" t="str">
        <f t="shared" si="6"/>
        <v>a</v>
      </c>
      <c r="F25" s="5" t="str">
        <f t="shared" si="6"/>
        <v>a</v>
      </c>
      <c r="G25" s="5" t="str">
        <f t="shared" si="6"/>
        <v>c</v>
      </c>
      <c r="N25" s="1">
        <f>COUNTIF($B25:$G25,N$19)</f>
        <v>4</v>
      </c>
      <c r="O25" s="1">
        <f>COUNTIF($B25:$G25,O$19)</f>
        <v>1</v>
      </c>
      <c r="P25" s="1">
        <f>COUNTIF($B25:$G25,P$19)</f>
        <v>1</v>
      </c>
      <c r="Q25" s="1">
        <f>COUNTIF($B25:$G25,Q$19)</f>
        <v>0</v>
      </c>
      <c r="R25" s="1">
        <f>COUNTIF($B25:$G25,R$19)</f>
        <v>0</v>
      </c>
      <c r="S25" s="1">
        <f t="shared" si="2"/>
        <v>3</v>
      </c>
    </row>
    <row r="26" spans="1:19" x14ac:dyDescent="0.25">
      <c r="A26" s="3" t="s">
        <v>11</v>
      </c>
      <c r="B26" s="5" t="str">
        <f t="shared" ref="B26:G26" si="7">INDEX($B$1:$P$1,MATCH(B$19,$B8:$P8,0))</f>
        <v>a</v>
      </c>
      <c r="C26" s="5" t="str">
        <f t="shared" si="7"/>
        <v>b</v>
      </c>
      <c r="D26" s="5" t="str">
        <f t="shared" si="7"/>
        <v>a</v>
      </c>
      <c r="E26" s="5" t="str">
        <f t="shared" si="7"/>
        <v>a</v>
      </c>
      <c r="F26" s="5" t="str">
        <f t="shared" si="7"/>
        <v>a</v>
      </c>
      <c r="G26" s="5" t="str">
        <f t="shared" si="7"/>
        <v>d</v>
      </c>
      <c r="N26" s="1">
        <f>COUNTIF($B26:$G26,N$19)</f>
        <v>4</v>
      </c>
      <c r="O26" s="1">
        <f>COUNTIF($B26:$G26,O$19)</f>
        <v>1</v>
      </c>
      <c r="P26" s="1">
        <f>COUNTIF($B26:$G26,P$19)</f>
        <v>0</v>
      </c>
      <c r="Q26" s="1">
        <f>COUNTIF($B26:$G26,Q$19)</f>
        <v>1</v>
      </c>
      <c r="R26" s="1">
        <f>COUNTIF($B26:$G26,R$19)</f>
        <v>0</v>
      </c>
      <c r="S26" s="1">
        <f t="shared" si="2"/>
        <v>3</v>
      </c>
    </row>
    <row r="27" spans="1:19" x14ac:dyDescent="0.25">
      <c r="A27" s="3" t="s">
        <v>12</v>
      </c>
      <c r="B27" s="5" t="str">
        <f t="shared" ref="B27:G27" si="8">INDEX($B$1:$P$1,MATCH(B$19,$B9:$P9,0))</f>
        <v>a</v>
      </c>
      <c r="C27" s="5" t="str">
        <f t="shared" si="8"/>
        <v>c</v>
      </c>
      <c r="D27" s="5" t="str">
        <f t="shared" si="8"/>
        <v>a</v>
      </c>
      <c r="E27" s="5" t="str">
        <f t="shared" si="8"/>
        <v>a</v>
      </c>
      <c r="F27" s="5" t="str">
        <f t="shared" si="8"/>
        <v>a</v>
      </c>
      <c r="G27" s="5" t="str">
        <f t="shared" si="8"/>
        <v>e</v>
      </c>
      <c r="N27" s="1">
        <f>COUNTIF($B27:$G27,N$19)</f>
        <v>4</v>
      </c>
      <c r="O27" s="1">
        <f>COUNTIF($B27:$G27,O$19)</f>
        <v>0</v>
      </c>
      <c r="P27" s="1">
        <f>COUNTIF($B27:$G27,P$19)</f>
        <v>1</v>
      </c>
      <c r="Q27" s="1">
        <f>COUNTIF($B27:$G27,Q$19)</f>
        <v>0</v>
      </c>
      <c r="R27" s="1">
        <f>COUNTIF($B27:$G27,R$19)</f>
        <v>1</v>
      </c>
      <c r="S27" s="1">
        <f t="shared" si="2"/>
        <v>3</v>
      </c>
    </row>
    <row r="28" spans="1:19" x14ac:dyDescent="0.25">
      <c r="A28" s="3" t="s">
        <v>13</v>
      </c>
      <c r="B28" s="5" t="str">
        <f t="shared" ref="B28:G28" si="9">INDEX($B$1:$P$1,MATCH(B$19,$B10:$P10,0))</f>
        <v>a</v>
      </c>
      <c r="C28" s="5" t="str">
        <f t="shared" si="9"/>
        <v>d</v>
      </c>
      <c r="D28" s="5" t="str">
        <f t="shared" si="9"/>
        <v>a</v>
      </c>
      <c r="E28" s="5" t="str">
        <f t="shared" si="9"/>
        <v>a</v>
      </c>
      <c r="F28" s="5" t="str">
        <f t="shared" si="9"/>
        <v>b</v>
      </c>
      <c r="G28" s="5" t="str">
        <f t="shared" si="9"/>
        <v>a</v>
      </c>
      <c r="N28" s="1">
        <f>COUNTIF($B28:$G28,N$19)</f>
        <v>4</v>
      </c>
      <c r="O28" s="1">
        <f>COUNTIF($B28:$G28,O$19)</f>
        <v>1</v>
      </c>
      <c r="P28" s="1">
        <f>COUNTIF($B28:$G28,P$19)</f>
        <v>0</v>
      </c>
      <c r="Q28" s="1">
        <f>COUNTIF($B28:$G28,Q$19)</f>
        <v>1</v>
      </c>
      <c r="R28" s="1">
        <f>COUNTIF($B28:$G28,R$19)</f>
        <v>0</v>
      </c>
      <c r="S28" s="1">
        <f t="shared" si="2"/>
        <v>3</v>
      </c>
    </row>
    <row r="29" spans="1:19" x14ac:dyDescent="0.25">
      <c r="A29" s="3" t="s">
        <v>14</v>
      </c>
      <c r="B29" s="5" t="str">
        <f t="shared" ref="B29:G29" si="10">INDEX($B$1:$P$1,MATCH(B$19,$B11:$P11,0))</f>
        <v>a</v>
      </c>
      <c r="C29" s="5" t="str">
        <f t="shared" si="10"/>
        <v>e</v>
      </c>
      <c r="D29" s="5" t="str">
        <f t="shared" si="10"/>
        <v>a</v>
      </c>
      <c r="E29" s="5" t="str">
        <f t="shared" si="10"/>
        <v>a</v>
      </c>
      <c r="F29" s="5" t="str">
        <f t="shared" si="10"/>
        <v>b</v>
      </c>
      <c r="G29" s="5" t="str">
        <f t="shared" si="10"/>
        <v>a</v>
      </c>
      <c r="N29" s="1">
        <f>COUNTIF($B29:$G29,N$19)</f>
        <v>4</v>
      </c>
      <c r="O29" s="1">
        <f>COUNTIF($B29:$G29,O$19)</f>
        <v>1</v>
      </c>
      <c r="P29" s="1">
        <f>COUNTIF($B29:$G29,P$19)</f>
        <v>0</v>
      </c>
      <c r="Q29" s="1">
        <f>COUNTIF($B29:$G29,Q$19)</f>
        <v>0</v>
      </c>
      <c r="R29" s="1">
        <f>COUNTIF($B29:$G29,R$19)</f>
        <v>1</v>
      </c>
      <c r="S29" s="1">
        <f t="shared" si="2"/>
        <v>3</v>
      </c>
    </row>
    <row r="30" spans="1:19" x14ac:dyDescent="0.25">
      <c r="A30" s="3" t="s">
        <v>15</v>
      </c>
      <c r="B30" s="5" t="str">
        <f t="shared" ref="B30:G30" si="11">INDEX($B$1:$P$1,MATCH(B$19,$B12:$P12,0))</f>
        <v>b</v>
      </c>
      <c r="C30" s="5" t="str">
        <f t="shared" si="11"/>
        <v>a</v>
      </c>
      <c r="D30" s="5" t="str">
        <f t="shared" si="11"/>
        <v>a</v>
      </c>
      <c r="E30" s="5" t="str">
        <f t="shared" si="11"/>
        <v>a</v>
      </c>
      <c r="F30" s="5" t="str">
        <f t="shared" si="11"/>
        <v>c</v>
      </c>
      <c r="G30" s="5" t="str">
        <f t="shared" si="11"/>
        <v>a</v>
      </c>
      <c r="N30" s="1">
        <f>COUNTIF($B30:$G30,N$19)</f>
        <v>4</v>
      </c>
      <c r="O30" s="1">
        <f>COUNTIF($B30:$G30,O$19)</f>
        <v>1</v>
      </c>
      <c r="P30" s="1">
        <f>COUNTIF($B30:$G30,P$19)</f>
        <v>1</v>
      </c>
      <c r="Q30" s="1">
        <f>COUNTIF($B30:$G30,Q$19)</f>
        <v>0</v>
      </c>
      <c r="R30" s="1">
        <f>COUNTIF($B30:$G30,R$19)</f>
        <v>0</v>
      </c>
      <c r="S30" s="1">
        <f t="shared" si="2"/>
        <v>3</v>
      </c>
    </row>
    <row r="31" spans="1:19" x14ac:dyDescent="0.25">
      <c r="A31" s="3" t="s">
        <v>16</v>
      </c>
      <c r="B31" s="5" t="str">
        <f t="shared" ref="B31:G31" si="12">INDEX($B$1:$P$1,MATCH(B$19,$B13:$P13,0))</f>
        <v>b</v>
      </c>
      <c r="C31" s="5" t="str">
        <f t="shared" si="12"/>
        <v>a</v>
      </c>
      <c r="D31" s="5" t="str">
        <f t="shared" si="12"/>
        <v>a</v>
      </c>
      <c r="E31" s="5" t="str">
        <f t="shared" si="12"/>
        <v>a</v>
      </c>
      <c r="F31" s="5" t="str">
        <f t="shared" si="12"/>
        <v>d</v>
      </c>
      <c r="G31" s="5" t="str">
        <f t="shared" si="12"/>
        <v>a</v>
      </c>
      <c r="N31" s="1">
        <f>COUNTIF($B31:$G31,N$19)</f>
        <v>4</v>
      </c>
      <c r="O31" s="1">
        <f>COUNTIF($B31:$G31,O$19)</f>
        <v>1</v>
      </c>
      <c r="P31" s="1">
        <f>COUNTIF($B31:$G31,P$19)</f>
        <v>0</v>
      </c>
      <c r="Q31" s="1">
        <f>COUNTIF($B31:$G31,Q$19)</f>
        <v>1</v>
      </c>
      <c r="R31" s="1">
        <f>COUNTIF($B31:$G31,R$19)</f>
        <v>0</v>
      </c>
      <c r="S31" s="1">
        <f t="shared" si="2"/>
        <v>3</v>
      </c>
    </row>
    <row r="32" spans="1:19" x14ac:dyDescent="0.25">
      <c r="A32" s="3" t="s">
        <v>17</v>
      </c>
      <c r="B32" s="5" t="str">
        <f t="shared" ref="B32:G32" si="13">INDEX($B$1:$P$1,MATCH(B$19,$B14:$P14,0))</f>
        <v>c</v>
      </c>
      <c r="C32" s="5" t="str">
        <f t="shared" si="13"/>
        <v>a</v>
      </c>
      <c r="D32" s="5" t="str">
        <f t="shared" si="13"/>
        <v>a</v>
      </c>
      <c r="E32" s="5" t="str">
        <f t="shared" si="13"/>
        <v>a</v>
      </c>
      <c r="F32" s="5" t="str">
        <f t="shared" si="13"/>
        <v>e</v>
      </c>
      <c r="G32" s="5" t="str">
        <f t="shared" si="13"/>
        <v>a</v>
      </c>
      <c r="N32" s="1">
        <f>COUNTIF($B32:$G32,N$19)</f>
        <v>4</v>
      </c>
      <c r="O32" s="1">
        <f>COUNTIF($B32:$G32,O$19)</f>
        <v>0</v>
      </c>
      <c r="P32" s="1">
        <f>COUNTIF($B32:$G32,P$19)</f>
        <v>1</v>
      </c>
      <c r="Q32" s="1">
        <f>COUNTIF($B32:$G32,Q$19)</f>
        <v>0</v>
      </c>
      <c r="R32" s="1">
        <f>COUNTIF($B32:$G32,R$19)</f>
        <v>1</v>
      </c>
      <c r="S32" s="1">
        <f t="shared" si="2"/>
        <v>3</v>
      </c>
    </row>
    <row r="33" spans="1:19" x14ac:dyDescent="0.25">
      <c r="A33" s="3" t="s">
        <v>18</v>
      </c>
      <c r="B33" s="5" t="str">
        <f t="shared" ref="B33:G33" si="14">INDEX($B$1:$P$1,MATCH(B$19,$B15:$P15,0))</f>
        <v>d</v>
      </c>
      <c r="C33" s="5" t="str">
        <f t="shared" si="14"/>
        <v>a</v>
      </c>
      <c r="D33" s="5" t="str">
        <f t="shared" si="14"/>
        <v>a</v>
      </c>
      <c r="E33" s="5" t="str">
        <f t="shared" si="14"/>
        <v>b</v>
      </c>
      <c r="F33" s="5" t="str">
        <f t="shared" si="14"/>
        <v>a</v>
      </c>
      <c r="G33" s="5" t="str">
        <f t="shared" si="14"/>
        <v>a</v>
      </c>
      <c r="N33" s="1">
        <f>COUNTIF($B33:$G33,N$19)</f>
        <v>4</v>
      </c>
      <c r="O33" s="1">
        <f>COUNTIF($B33:$G33,O$19)</f>
        <v>1</v>
      </c>
      <c r="P33" s="1">
        <f>COUNTIF($B33:$G33,P$19)</f>
        <v>0</v>
      </c>
      <c r="Q33" s="1">
        <f>COUNTIF($B33:$G33,Q$19)</f>
        <v>1</v>
      </c>
      <c r="R33" s="1">
        <f>COUNTIF($B33:$G33,R$19)</f>
        <v>0</v>
      </c>
      <c r="S33" s="1">
        <f t="shared" si="2"/>
        <v>3</v>
      </c>
    </row>
    <row r="34" spans="1:19" x14ac:dyDescent="0.25">
      <c r="A34" s="3" t="s">
        <v>19</v>
      </c>
      <c r="B34" s="5" t="str">
        <f t="shared" ref="B34:G34" si="15">INDEX($B$1:$P$1,MATCH(B$19,$B16:$P16,0))</f>
        <v>e</v>
      </c>
      <c r="C34" s="5" t="str">
        <f t="shared" si="15"/>
        <v>a</v>
      </c>
      <c r="D34" s="5" t="str">
        <f t="shared" si="15"/>
        <v>a</v>
      </c>
      <c r="E34" s="5" t="str">
        <f t="shared" si="15"/>
        <v>b</v>
      </c>
      <c r="F34" s="5" t="str">
        <f t="shared" si="15"/>
        <v>a</v>
      </c>
      <c r="G34" s="5" t="str">
        <f t="shared" si="15"/>
        <v>a</v>
      </c>
      <c r="N34" s="1">
        <f>COUNTIF($B34:$G34,N$19)</f>
        <v>4</v>
      </c>
      <c r="O34" s="1">
        <f>COUNTIF($B34:$G34,O$19)</f>
        <v>1</v>
      </c>
      <c r="P34" s="1">
        <f>COUNTIF($B34:$G34,P$19)</f>
        <v>0</v>
      </c>
      <c r="Q34" s="1">
        <f>COUNTIF($B34:$G34,Q$19)</f>
        <v>0</v>
      </c>
      <c r="R34" s="1">
        <f>COUNTIF($B34:$G34,R$19)</f>
        <v>1</v>
      </c>
      <c r="S34" s="1">
        <f t="shared" si="2"/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2019-01-22T08:23:28Z</dcterms:created>
  <dcterms:modified xsi:type="dcterms:W3CDTF">2019-01-22T09:24:14Z</dcterms:modified>
</cp:coreProperties>
</file>