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60" windowWidth="19440" windowHeight="8775" activeTab="1"/>
  </bookViews>
  <sheets>
    <sheet name="Commentaires" sheetId="2" r:id="rId1"/>
    <sheet name="Sondage" sheetId="3" r:id="rId2"/>
  </sheets>
  <calcPr calcId="125725"/>
</workbook>
</file>

<file path=xl/calcChain.xml><?xml version="1.0" encoding="utf-8"?>
<calcChain xmlns="http://schemas.openxmlformats.org/spreadsheetml/2006/main">
  <c r="AY54" i="3"/>
  <c r="AY53"/>
  <c r="AY52"/>
  <c r="AY51"/>
  <c r="AY50"/>
  <c r="AY49"/>
  <c r="AY48"/>
  <c r="AY47"/>
  <c r="AY46"/>
  <c r="AY45"/>
  <c r="AY44"/>
  <c r="AY43"/>
  <c r="AY42"/>
  <c r="AY41"/>
  <c r="AY40"/>
  <c r="AY39"/>
  <c r="AY38"/>
  <c r="AY37"/>
  <c r="AY36"/>
  <c r="AY35"/>
  <c r="AY34"/>
  <c r="AY33"/>
  <c r="AY32"/>
  <c r="AY31"/>
  <c r="AY30"/>
  <c r="AY29"/>
  <c r="AY28"/>
  <c r="AY27"/>
  <c r="AY26"/>
  <c r="AY25"/>
  <c r="AY24"/>
  <c r="AY23"/>
  <c r="AY22"/>
  <c r="AY21"/>
  <c r="AY20"/>
  <c r="AY19"/>
  <c r="AY18"/>
  <c r="AY17"/>
  <c r="AY16"/>
  <c r="AY15"/>
  <c r="AY14"/>
  <c r="AY13"/>
  <c r="AY12"/>
  <c r="AY11"/>
  <c r="AY10"/>
  <c r="AY9"/>
  <c r="AY8"/>
  <c r="AY7"/>
  <c r="AY6"/>
</calcChain>
</file>

<file path=xl/sharedStrings.xml><?xml version="1.0" encoding="utf-8"?>
<sst xmlns="http://schemas.openxmlformats.org/spreadsheetml/2006/main" count="380" uniqueCount="65">
  <si>
    <t>OK</t>
  </si>
  <si>
    <t>jeudi 12</t>
  </si>
  <si>
    <t>vendredi 13</t>
  </si>
  <si>
    <t>lundi 16</t>
  </si>
  <si>
    <t>mardi 17</t>
  </si>
  <si>
    <t>08h30</t>
  </si>
  <si>
    <t>10h</t>
  </si>
  <si>
    <t>11h30</t>
  </si>
  <si>
    <t>13h</t>
  </si>
  <si>
    <t>14h30</t>
  </si>
  <si>
    <t>16h</t>
  </si>
  <si>
    <t>17h30</t>
  </si>
  <si>
    <t>mercredi 18</t>
  </si>
  <si>
    <t>jeudi 19</t>
  </si>
  <si>
    <t>vendredi 20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</si>
  <si>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</si>
  <si>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</si>
  <si>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</si>
  <si>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</si>
  <si>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</si>
  <si>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</si>
  <si>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</si>
  <si>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</si>
  <si>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</si>
  <si>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</si>
  <si>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</si>
  <si>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Nombre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</si>
  <si>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</si>
  <si>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</si>
  <si>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</si>
  <si>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</si>
  <si>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</si>
  <si>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</si>
  <si>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</si>
  <si>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</si>
  <si>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</si>
  <si>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</si>
  <si>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</si>
  <si>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</si>
  <si>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</si>
  <si>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</si>
  <si>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</si>
  <si>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</si>
  <si>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</si>
  <si>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</si>
  <si>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</si>
  <si>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</si>
  <si>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</si>
  <si>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</si>
  <si>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</si>
  <si>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</si>
  <si>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</si>
  <si>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</si>
  <si>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</si>
  <si>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</si>
  <si>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</si>
  <si>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01</t>
  </si>
  <si>
    <t>Personne 02</t>
  </si>
  <si>
    <t>Personne 03</t>
  </si>
  <si>
    <t>Personne 04</t>
  </si>
  <si>
    <t>Personne 05</t>
  </si>
  <si>
    <t>Personne 06</t>
  </si>
  <si>
    <t>Personne 07</t>
  </si>
  <si>
    <t>Personne 08</t>
  </si>
  <si>
    <t>Personne 09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</si>
</sst>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4"/>
      <color indexed="12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u/>
      <sz val="10"/>
      <name val="Arial"/>
      <family val="2"/>
    </font>
    <font>
      <b/>
      <u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vertical="top" wrapText="1"/>
    </xf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5" xfId="0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2" xfId="0" applyFont="1" applyBorder="1"/>
    <xf numFmtId="0" fontId="6" fillId="0" borderId="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B7"/>
  <sheetViews>
    <sheetView workbookViewId="0">
      <selection activeCell="B5" sqref="A1:B5"/>
    </sheetView>
  </sheetViews>
  <sheetFormatPr defaultColWidth="11.5703125" defaultRowHeight="12.75"/>
  <cols>
    <col min="1" max="1" width="20.85546875" customWidth="1"/>
    <col min="2" max="2" width="56.85546875" customWidth="1"/>
    <col min="3" max="256" width="9.140625" customWidth="1"/>
  </cols>
  <sheetData>
    <row r="1" spans="1:2" ht="12.75" customHeight="1">
      <c r="A1" s="1"/>
    </row>
    <row r="3" spans="1:2" ht="12.75" customHeight="1">
      <c r="A3" s="3"/>
      <c r="B3" s="3"/>
    </row>
    <row r="5" spans="1:2" ht="12.75" customHeight="1">
      <c r="A5" s="3"/>
      <c r="B5" s="3"/>
    </row>
    <row r="7" spans="1:2" ht="12.75" customHeight="1">
      <c r="A7" s="2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CHL110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95" sqref="E95"/>
    </sheetView>
  </sheetViews>
  <sheetFormatPr defaultColWidth="5.7109375" defaultRowHeight="12.75"/>
  <cols>
    <col min="1" max="1" width="25.85546875" style="4" customWidth="1"/>
    <col min="2" max="16384" width="5.7109375" style="4"/>
  </cols>
  <sheetData>
    <row r="1" spans="1:2248" ht="12.75" customHeight="1">
      <c r="A1" s="1"/>
      <c r="C1" s="1"/>
      <c r="E1" s="1"/>
      <c r="G1" s="1"/>
      <c r="I1" s="1"/>
      <c r="K1" s="1"/>
      <c r="M1" s="1"/>
      <c r="O1" s="1"/>
      <c r="Q1" s="1"/>
      <c r="S1" s="1"/>
      <c r="U1" s="1"/>
      <c r="W1" s="1"/>
      <c r="Y1" s="1"/>
      <c r="AA1" s="1"/>
      <c r="AC1" s="1"/>
      <c r="AE1" s="1"/>
      <c r="AG1" s="1"/>
      <c r="AI1" s="1"/>
      <c r="AK1" s="1"/>
      <c r="AM1" s="1"/>
      <c r="AO1" s="1"/>
      <c r="AQ1" s="1"/>
      <c r="AS1" s="1"/>
      <c r="AU1" s="1"/>
      <c r="AW1" s="1"/>
    </row>
    <row r="2" spans="1:2248" ht="12.75" customHeight="1">
      <c r="A2" s="4">
        <v>49</v>
      </c>
    </row>
    <row r="3" spans="1:2248" ht="13.5" thickBot="1"/>
    <row r="4" spans="1:2248" s="5" customFormat="1" ht="12.75" customHeight="1" thickTop="1">
      <c r="A4" s="10"/>
      <c r="B4" s="71" t="s">
        <v>1</v>
      </c>
      <c r="C4" s="72"/>
      <c r="D4" s="72"/>
      <c r="E4" s="72"/>
      <c r="F4" s="72"/>
      <c r="G4" s="72"/>
      <c r="H4" s="73"/>
      <c r="I4" s="74" t="s">
        <v>2</v>
      </c>
      <c r="J4" s="75"/>
      <c r="K4" s="75"/>
      <c r="L4" s="75"/>
      <c r="M4" s="75"/>
      <c r="N4" s="75"/>
      <c r="O4" s="76"/>
      <c r="P4" s="77" t="s">
        <v>3</v>
      </c>
      <c r="Q4" s="78"/>
      <c r="R4" s="78"/>
      <c r="S4" s="78"/>
      <c r="T4" s="78"/>
      <c r="U4" s="78"/>
      <c r="V4" s="79"/>
      <c r="W4" s="80" t="s">
        <v>4</v>
      </c>
      <c r="X4" s="81"/>
      <c r="Y4" s="81"/>
      <c r="Z4" s="81"/>
      <c r="AA4" s="81"/>
      <c r="AB4" s="81"/>
      <c r="AC4" s="82"/>
      <c r="AD4" s="83" t="s">
        <v>12</v>
      </c>
      <c r="AE4" s="84"/>
      <c r="AF4" s="84"/>
      <c r="AG4" s="84"/>
      <c r="AH4" s="84"/>
      <c r="AI4" s="84"/>
      <c r="AJ4" s="85"/>
      <c r="AK4" s="86" t="s">
        <v>13</v>
      </c>
      <c r="AL4" s="87"/>
      <c r="AM4" s="87"/>
      <c r="AN4" s="87"/>
      <c r="AO4" s="87"/>
      <c r="AP4" s="87"/>
      <c r="AQ4" s="88"/>
      <c r="AR4" s="68" t="s">
        <v>14</v>
      </c>
      <c r="AS4" s="69"/>
      <c r="AT4" s="69"/>
      <c r="AU4" s="69"/>
      <c r="AV4" s="69"/>
      <c r="AW4" s="69"/>
      <c r="AX4" s="70"/>
    </row>
    <row r="5" spans="1:2248" s="5" customFormat="1" ht="12.75" customHeight="1">
      <c r="A5" s="10"/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22" t="s">
        <v>11</v>
      </c>
      <c r="I5" s="8" t="s">
        <v>5</v>
      </c>
      <c r="J5" s="6" t="s">
        <v>6</v>
      </c>
      <c r="K5" s="6" t="s">
        <v>7</v>
      </c>
      <c r="L5" s="6" t="s">
        <v>8</v>
      </c>
      <c r="M5" s="6" t="s">
        <v>9</v>
      </c>
      <c r="N5" s="6" t="s">
        <v>10</v>
      </c>
      <c r="O5" s="22" t="s">
        <v>11</v>
      </c>
      <c r="P5" s="8" t="s">
        <v>5</v>
      </c>
      <c r="Q5" s="6" t="s">
        <v>6</v>
      </c>
      <c r="R5" s="6" t="s">
        <v>7</v>
      </c>
      <c r="S5" s="6" t="s">
        <v>8</v>
      </c>
      <c r="T5" s="6" t="s">
        <v>9</v>
      </c>
      <c r="U5" s="6" t="s">
        <v>10</v>
      </c>
      <c r="V5" s="7" t="s">
        <v>11</v>
      </c>
      <c r="W5" s="26" t="s">
        <v>5</v>
      </c>
      <c r="X5" s="6" t="s">
        <v>6</v>
      </c>
      <c r="Y5" s="6" t="s">
        <v>7</v>
      </c>
      <c r="Z5" s="6" t="s">
        <v>8</v>
      </c>
      <c r="AA5" s="6" t="s">
        <v>9</v>
      </c>
      <c r="AB5" s="6" t="s">
        <v>10</v>
      </c>
      <c r="AC5" s="22" t="s">
        <v>11</v>
      </c>
      <c r="AD5" s="8" t="s">
        <v>5</v>
      </c>
      <c r="AE5" s="6" t="s">
        <v>6</v>
      </c>
      <c r="AF5" s="6" t="s">
        <v>7</v>
      </c>
      <c r="AG5" s="6" t="s">
        <v>8</v>
      </c>
      <c r="AH5" s="6" t="s">
        <v>9</v>
      </c>
      <c r="AI5" s="6" t="s">
        <v>10</v>
      </c>
      <c r="AJ5" s="22" t="s">
        <v>11</v>
      </c>
      <c r="AK5" s="8" t="s">
        <v>5</v>
      </c>
      <c r="AL5" s="6" t="s">
        <v>6</v>
      </c>
      <c r="AM5" s="6" t="s">
        <v>7</v>
      </c>
      <c r="AN5" s="6" t="s">
        <v>8</v>
      </c>
      <c r="AO5" s="6" t="s">
        <v>9</v>
      </c>
      <c r="AP5" s="6" t="s">
        <v>10</v>
      </c>
      <c r="AQ5" s="22" t="s">
        <v>11</v>
      </c>
      <c r="AR5" s="8" t="s">
        <v>5</v>
      </c>
      <c r="AS5" s="6" t="s">
        <v>6</v>
      </c>
      <c r="AT5" s="6" t="s">
        <v>7</v>
      </c>
      <c r="AU5" s="6" t="s">
        <v>8</v>
      </c>
      <c r="AV5" s="6" t="s">
        <v>9</v>
      </c>
      <c r="AW5" s="6" t="s">
        <v>10</v>
      </c>
      <c r="AX5" s="22" t="s">
        <v>11</v>
      </c>
    </row>
    <row r="6" spans="1:2248" s="5" customFormat="1" ht="12.75" customHeight="1">
      <c r="A6" s="9" t="s">
        <v>56</v>
      </c>
      <c r="B6" s="37" t="s">
        <v>0</v>
      </c>
      <c r="C6" s="39" t="s">
        <v>0</v>
      </c>
      <c r="D6" s="39" t="s">
        <v>0</v>
      </c>
      <c r="E6" s="39"/>
      <c r="F6" s="39"/>
      <c r="G6" s="39"/>
      <c r="H6" s="42"/>
      <c r="I6" s="37" t="s">
        <v>0</v>
      </c>
      <c r="J6" s="39" t="s">
        <v>0</v>
      </c>
      <c r="K6" s="39" t="s">
        <v>0</v>
      </c>
      <c r="L6" s="39"/>
      <c r="M6" s="39"/>
      <c r="N6" s="39"/>
      <c r="O6" s="42"/>
      <c r="P6" s="37" t="s">
        <v>0</v>
      </c>
      <c r="Q6" s="39" t="s">
        <v>0</v>
      </c>
      <c r="R6" s="39" t="s">
        <v>0</v>
      </c>
      <c r="S6" s="39"/>
      <c r="T6" s="39"/>
      <c r="U6" s="39"/>
      <c r="V6" s="44"/>
      <c r="W6" s="46" t="s">
        <v>0</v>
      </c>
      <c r="X6" s="39" t="s">
        <v>0</v>
      </c>
      <c r="Y6" s="39" t="s">
        <v>0</v>
      </c>
      <c r="Z6" s="39"/>
      <c r="AA6" s="39"/>
      <c r="AB6" s="39"/>
      <c r="AC6" s="42"/>
      <c r="AD6" s="37" t="s">
        <v>0</v>
      </c>
      <c r="AE6" s="39" t="s">
        <v>0</v>
      </c>
      <c r="AF6" s="39" t="s">
        <v>0</v>
      </c>
      <c r="AG6" s="39"/>
      <c r="AH6" s="39"/>
      <c r="AI6" s="39"/>
      <c r="AJ6" s="42"/>
      <c r="AK6" s="37" t="s">
        <v>0</v>
      </c>
      <c r="AL6" s="39" t="s">
        <v>0</v>
      </c>
      <c r="AM6" s="39" t="s">
        <v>0</v>
      </c>
      <c r="AN6" s="39"/>
      <c r="AO6" s="39"/>
      <c r="AP6" s="39"/>
      <c r="AQ6" s="42"/>
      <c r="AR6" s="37" t="s">
        <v>0</v>
      </c>
      <c r="AS6" s="39" t="s">
        <v>0</v>
      </c>
      <c r="AT6" s="39" t="s">
        <v>0</v>
      </c>
      <c r="AU6" s="39"/>
      <c r="AV6" s="39"/>
      <c r="AW6" s="39"/>
      <c r="AX6" s="42"/>
      <c r="AY6" s="4">
        <f ca="1">COUNTIF(OFFSET(A6,0,$A$2,1,50-$A$2),"OK")</f>
        <v>0</v>
      </c>
      <c r="AZ6" s="4">
        <v>1</v>
      </c>
      <c r="BA6" s="4">
        <v>6</v>
      </c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</row>
    <row r="7" spans="1:2248" s="11" customFormat="1" ht="12.75" customHeight="1">
      <c r="A7" s="9" t="s">
        <v>57</v>
      </c>
      <c r="B7" s="49"/>
      <c r="C7" s="53"/>
      <c r="D7" s="53"/>
      <c r="E7" s="53"/>
      <c r="F7" s="53"/>
      <c r="G7" s="53"/>
      <c r="H7" s="56"/>
      <c r="I7" s="49"/>
      <c r="J7" s="57" t="s">
        <v>0</v>
      </c>
      <c r="K7" s="53"/>
      <c r="L7" s="53"/>
      <c r="M7" s="53"/>
      <c r="N7" s="53"/>
      <c r="O7" s="56"/>
      <c r="P7" s="49"/>
      <c r="Q7" s="53"/>
      <c r="R7" s="53"/>
      <c r="S7" s="53"/>
      <c r="T7" s="53"/>
      <c r="U7" s="53"/>
      <c r="V7" s="61"/>
      <c r="W7" s="65"/>
      <c r="X7" s="53" t="s">
        <v>0</v>
      </c>
      <c r="Y7" s="53"/>
      <c r="Z7" s="53"/>
      <c r="AA7" s="53"/>
      <c r="AB7" s="53"/>
      <c r="AC7" s="56"/>
      <c r="AD7" s="49"/>
      <c r="AE7" s="53"/>
      <c r="AF7" s="53"/>
      <c r="AG7" s="53"/>
      <c r="AH7" s="53"/>
      <c r="AI7" s="53"/>
      <c r="AJ7" s="56"/>
      <c r="AK7" s="49"/>
      <c r="AL7" s="53"/>
      <c r="AM7" s="53"/>
      <c r="AN7" s="53"/>
      <c r="AO7" s="53"/>
      <c r="AP7" s="53"/>
      <c r="AQ7" s="56"/>
      <c r="AR7" s="49"/>
      <c r="AS7" s="53"/>
      <c r="AT7" s="53"/>
      <c r="AU7" s="53"/>
      <c r="AV7" s="53"/>
      <c r="AW7" s="53"/>
      <c r="AX7" s="56"/>
      <c r="AY7" s="5">
        <f ca="1">COUNTIF(OFFSET(A7,0,$A$2,1,50-$A$2),"OK")</f>
        <v>0</v>
      </c>
      <c r="AZ7" s="5">
        <v>1</v>
      </c>
      <c r="BA7" s="5">
        <v>7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</row>
    <row r="8" spans="1:2248" s="11" customFormat="1" ht="12.75" customHeight="1">
      <c r="A8" s="9" t="s">
        <v>58</v>
      </c>
      <c r="B8" s="49" t="s">
        <v>0</v>
      </c>
      <c r="C8" s="53"/>
      <c r="D8" s="53"/>
      <c r="E8" s="53"/>
      <c r="F8" s="53"/>
      <c r="G8" s="53"/>
      <c r="H8" s="56" t="s">
        <v>0</v>
      </c>
      <c r="I8" s="49" t="s">
        <v>0</v>
      </c>
      <c r="J8" s="53"/>
      <c r="K8" s="53"/>
      <c r="L8" s="53"/>
      <c r="M8" s="53"/>
      <c r="N8" s="53"/>
      <c r="O8" s="56"/>
      <c r="P8" s="49"/>
      <c r="Q8" s="53"/>
      <c r="R8" s="53"/>
      <c r="S8" s="53"/>
      <c r="T8" s="53"/>
      <c r="U8" s="53"/>
      <c r="V8" s="61"/>
      <c r="W8" s="65"/>
      <c r="X8" s="53"/>
      <c r="Y8" s="53"/>
      <c r="Z8" s="53"/>
      <c r="AA8" s="53"/>
      <c r="AB8" s="53"/>
      <c r="AC8" s="56"/>
      <c r="AD8" s="49"/>
      <c r="AE8" s="53"/>
      <c r="AF8" s="53"/>
      <c r="AG8" s="53"/>
      <c r="AH8" s="53"/>
      <c r="AI8" s="53"/>
      <c r="AJ8" s="56"/>
      <c r="AK8" s="49"/>
      <c r="AL8" s="53"/>
      <c r="AM8" s="53"/>
      <c r="AN8" s="53"/>
      <c r="AO8" s="53"/>
      <c r="AP8" s="53"/>
      <c r="AQ8" s="56"/>
      <c r="AR8" s="49"/>
      <c r="AS8" s="53"/>
      <c r="AT8" s="53"/>
      <c r="AU8" s="53"/>
      <c r="AV8" s="53"/>
      <c r="AW8" s="53"/>
      <c r="AX8" s="56"/>
      <c r="AY8" s="5">
        <f ca="1">COUNTIF(OFFSET(A8,0,$A$2,1,50-$A$2),"OK")</f>
        <v>0</v>
      </c>
      <c r="AZ8" s="5">
        <v>1</v>
      </c>
      <c r="BA8" s="5">
        <v>8</v>
      </c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</row>
    <row r="9" spans="1:2248" s="11" customFormat="1" ht="12.75" customHeight="1">
      <c r="A9" s="9" t="s">
        <v>59</v>
      </c>
      <c r="B9" s="49"/>
      <c r="C9" s="53"/>
      <c r="D9" s="53"/>
      <c r="E9" s="53"/>
      <c r="F9" s="53" t="s">
        <v>0</v>
      </c>
      <c r="G9" s="53"/>
      <c r="H9" s="56"/>
      <c r="I9" s="49"/>
      <c r="J9" s="53"/>
      <c r="K9" s="53"/>
      <c r="L9" s="53"/>
      <c r="M9" s="53" t="s">
        <v>0</v>
      </c>
      <c r="N9" s="53"/>
      <c r="O9" s="56"/>
      <c r="P9" s="49"/>
      <c r="Q9" s="53"/>
      <c r="R9" s="53"/>
      <c r="S9" s="53"/>
      <c r="T9" s="53" t="s">
        <v>0</v>
      </c>
      <c r="U9" s="53"/>
      <c r="V9" s="61"/>
      <c r="W9" s="65"/>
      <c r="X9" s="53"/>
      <c r="Y9" s="53"/>
      <c r="Z9" s="53"/>
      <c r="AA9" s="53" t="s">
        <v>0</v>
      </c>
      <c r="AB9" s="53"/>
      <c r="AC9" s="56"/>
      <c r="AD9" s="49"/>
      <c r="AE9" s="53"/>
      <c r="AF9" s="53"/>
      <c r="AG9" s="53"/>
      <c r="AH9" s="53" t="s">
        <v>0</v>
      </c>
      <c r="AI9" s="53"/>
      <c r="AJ9" s="56"/>
      <c r="AK9" s="49"/>
      <c r="AL9" s="53"/>
      <c r="AM9" s="53"/>
      <c r="AN9" s="53"/>
      <c r="AO9" s="53" t="s">
        <v>0</v>
      </c>
      <c r="AP9" s="53"/>
      <c r="AQ9" s="56"/>
      <c r="AR9" s="49"/>
      <c r="AS9" s="53"/>
      <c r="AT9" s="53"/>
      <c r="AU9" s="53"/>
      <c r="AV9" s="53" t="s">
        <v>0</v>
      </c>
      <c r="AW9" s="53"/>
      <c r="AX9" s="56"/>
      <c r="AY9" s="5">
        <f ca="1">COUNTIF(OFFSET(A9,0,$A$2,1,50-$A$2),"OK")</f>
        <v>0</v>
      </c>
      <c r="AZ9" s="5">
        <v>1</v>
      </c>
      <c r="BA9" s="5">
        <v>9</v>
      </c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</row>
    <row r="10" spans="1:2248" s="11" customFormat="1" ht="12.75" customHeight="1">
      <c r="A10" s="9" t="s">
        <v>60</v>
      </c>
      <c r="B10" s="49"/>
      <c r="C10" s="53"/>
      <c r="D10" s="53"/>
      <c r="E10" s="53"/>
      <c r="F10" s="53"/>
      <c r="G10" s="53"/>
      <c r="H10" s="56"/>
      <c r="I10" s="49"/>
      <c r="J10" s="53"/>
      <c r="K10" s="53"/>
      <c r="L10" s="53"/>
      <c r="M10" s="53"/>
      <c r="N10" s="53"/>
      <c r="O10" s="56"/>
      <c r="P10" s="49"/>
      <c r="Q10" s="53" t="s">
        <v>0</v>
      </c>
      <c r="R10" s="53"/>
      <c r="S10" s="53"/>
      <c r="T10" s="53"/>
      <c r="U10" s="53"/>
      <c r="V10" s="61"/>
      <c r="W10" s="65"/>
      <c r="X10" s="53"/>
      <c r="Y10" s="53"/>
      <c r="Z10" s="53"/>
      <c r="AA10" s="53"/>
      <c r="AB10" s="53"/>
      <c r="AC10" s="56"/>
      <c r="AD10" s="49"/>
      <c r="AE10" s="53"/>
      <c r="AF10" s="53"/>
      <c r="AG10" s="53"/>
      <c r="AH10" s="53"/>
      <c r="AI10" s="53"/>
      <c r="AJ10" s="56"/>
      <c r="AK10" s="49"/>
      <c r="AL10" s="53"/>
      <c r="AM10" s="53"/>
      <c r="AN10" s="53"/>
      <c r="AO10" s="53"/>
      <c r="AP10" s="53"/>
      <c r="AQ10" s="56"/>
      <c r="AR10" s="49"/>
      <c r="AS10" s="53"/>
      <c r="AT10" s="53"/>
      <c r="AU10" s="53"/>
      <c r="AV10" s="53"/>
      <c r="AW10" s="53"/>
      <c r="AX10" s="56"/>
      <c r="AY10" s="4">
        <f ca="1">COUNTIF(OFFSET(A10,0,$A$2,1,50-$A$2),"OK")</f>
        <v>0</v>
      </c>
      <c r="AZ10" s="4">
        <v>1</v>
      </c>
      <c r="BA10" s="4">
        <v>10</v>
      </c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</row>
    <row r="11" spans="1:2248" s="11" customFormat="1" ht="12.75" customHeight="1">
      <c r="A11" s="9" t="s">
        <v>61</v>
      </c>
      <c r="B11" s="15"/>
      <c r="C11" s="14"/>
      <c r="D11" s="14"/>
      <c r="E11" s="14"/>
      <c r="F11" s="14"/>
      <c r="G11" s="14"/>
      <c r="H11" s="18"/>
      <c r="I11" s="15"/>
      <c r="J11" s="14"/>
      <c r="K11" s="14"/>
      <c r="L11" s="14"/>
      <c r="M11" s="14"/>
      <c r="N11" s="14"/>
      <c r="O11" s="18"/>
      <c r="P11" s="15"/>
      <c r="Q11" s="14"/>
      <c r="R11" s="14" t="s">
        <v>0</v>
      </c>
      <c r="S11" s="14"/>
      <c r="T11" s="14"/>
      <c r="U11" s="14"/>
      <c r="V11" s="23"/>
      <c r="W11" s="27"/>
      <c r="X11" s="14"/>
      <c r="Y11" s="14"/>
      <c r="Z11" s="14"/>
      <c r="AA11" s="14"/>
      <c r="AB11" s="14"/>
      <c r="AC11" s="18"/>
      <c r="AD11" s="15"/>
      <c r="AE11" s="14"/>
      <c r="AF11" s="14" t="s">
        <v>0</v>
      </c>
      <c r="AG11" s="14"/>
      <c r="AH11" s="14"/>
      <c r="AI11" s="14"/>
      <c r="AJ11" s="18"/>
      <c r="AK11" s="15"/>
      <c r="AL11" s="14"/>
      <c r="AM11" s="14"/>
      <c r="AN11" s="14"/>
      <c r="AO11" s="14"/>
      <c r="AP11" s="14"/>
      <c r="AQ11" s="18"/>
      <c r="AR11" s="15"/>
      <c r="AS11" s="14"/>
      <c r="AT11" s="14"/>
      <c r="AU11" s="14"/>
      <c r="AV11" s="14"/>
      <c r="AW11" s="14"/>
      <c r="AX11" s="18"/>
      <c r="AY11" s="4">
        <f ca="1">COUNTIF(OFFSET(A11,0,$A$2,1,50-$A$2),"OK")</f>
        <v>0</v>
      </c>
      <c r="AZ11" s="4">
        <v>1</v>
      </c>
      <c r="BA11" s="4">
        <v>11</v>
      </c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</row>
    <row r="12" spans="1:2248" s="5" customFormat="1">
      <c r="A12" s="9" t="s">
        <v>62</v>
      </c>
      <c r="B12" s="35" t="s">
        <v>0</v>
      </c>
      <c r="C12" s="38" t="s">
        <v>0</v>
      </c>
      <c r="D12" s="38" t="s">
        <v>0</v>
      </c>
      <c r="E12" s="38" t="s">
        <v>0</v>
      </c>
      <c r="F12" s="40"/>
      <c r="G12" s="40"/>
      <c r="H12" s="41"/>
      <c r="I12" s="35" t="s">
        <v>0</v>
      </c>
      <c r="J12" s="38" t="s">
        <v>0</v>
      </c>
      <c r="K12" s="38" t="s">
        <v>0</v>
      </c>
      <c r="L12" s="38" t="s">
        <v>0</v>
      </c>
      <c r="M12" s="40"/>
      <c r="N12" s="40"/>
      <c r="O12" s="41"/>
      <c r="P12" s="35" t="s">
        <v>0</v>
      </c>
      <c r="Q12" s="38" t="s">
        <v>0</v>
      </c>
      <c r="R12" s="38" t="s">
        <v>0</v>
      </c>
      <c r="S12" s="38" t="s">
        <v>0</v>
      </c>
      <c r="T12" s="40"/>
      <c r="U12" s="40"/>
      <c r="V12" s="43"/>
      <c r="W12" s="45" t="s">
        <v>0</v>
      </c>
      <c r="X12" s="38" t="s">
        <v>0</v>
      </c>
      <c r="Y12" s="38" t="s">
        <v>0</v>
      </c>
      <c r="Z12" s="38" t="s">
        <v>0</v>
      </c>
      <c r="AA12" s="40"/>
      <c r="AB12" s="40"/>
      <c r="AC12" s="41"/>
      <c r="AD12" s="35" t="s">
        <v>0</v>
      </c>
      <c r="AE12" s="38" t="s">
        <v>0</v>
      </c>
      <c r="AF12" s="38" t="s">
        <v>0</v>
      </c>
      <c r="AG12" s="38" t="s">
        <v>0</v>
      </c>
      <c r="AH12" s="40"/>
      <c r="AI12" s="40"/>
      <c r="AJ12" s="41"/>
      <c r="AK12" s="35" t="s">
        <v>0</v>
      </c>
      <c r="AL12" s="38" t="s">
        <v>0</v>
      </c>
      <c r="AM12" s="38" t="s">
        <v>0</v>
      </c>
      <c r="AN12" s="38" t="s">
        <v>0</v>
      </c>
      <c r="AO12" s="40"/>
      <c r="AP12" s="40"/>
      <c r="AQ12" s="41"/>
      <c r="AR12" s="35" t="s">
        <v>0</v>
      </c>
      <c r="AS12" s="38" t="s">
        <v>0</v>
      </c>
      <c r="AT12" s="38" t="s">
        <v>0</v>
      </c>
      <c r="AU12" s="38" t="s">
        <v>0</v>
      </c>
      <c r="AV12" s="40"/>
      <c r="AW12" s="40"/>
      <c r="AX12" s="41"/>
      <c r="AY12" s="4">
        <f ca="1">COUNTIF(OFFSET(A12,0,$A$2,1,50-$A$2),"OK")</f>
        <v>0</v>
      </c>
      <c r="AZ12" s="4">
        <v>1</v>
      </c>
      <c r="BA12" s="4">
        <v>12</v>
      </c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</row>
    <row r="13" spans="1:2248" s="11" customFormat="1">
      <c r="A13" s="9" t="s">
        <v>63</v>
      </c>
      <c r="B13" s="15"/>
      <c r="C13" s="14" t="s">
        <v>0</v>
      </c>
      <c r="D13" s="14"/>
      <c r="E13" s="14"/>
      <c r="F13" s="14" t="s">
        <v>0</v>
      </c>
      <c r="G13" s="14"/>
      <c r="H13" s="18"/>
      <c r="I13" s="15"/>
      <c r="J13" s="14" t="s">
        <v>0</v>
      </c>
      <c r="K13" s="14"/>
      <c r="L13" s="14"/>
      <c r="M13" s="14" t="s">
        <v>0</v>
      </c>
      <c r="N13" s="14"/>
      <c r="O13" s="18"/>
      <c r="P13" s="15"/>
      <c r="Q13" s="14"/>
      <c r="R13" s="14"/>
      <c r="S13" s="14"/>
      <c r="T13" s="14"/>
      <c r="U13" s="14"/>
      <c r="V13" s="23"/>
      <c r="W13" s="27"/>
      <c r="X13" s="14"/>
      <c r="Y13" s="14"/>
      <c r="Z13" s="14"/>
      <c r="AA13" s="14"/>
      <c r="AB13" s="14"/>
      <c r="AC13" s="18"/>
      <c r="AD13" s="15"/>
      <c r="AE13" s="14"/>
      <c r="AF13" s="14"/>
      <c r="AG13" s="14"/>
      <c r="AH13" s="14"/>
      <c r="AI13" s="14"/>
      <c r="AJ13" s="18"/>
      <c r="AK13" s="15"/>
      <c r="AL13" s="14"/>
      <c r="AM13" s="14"/>
      <c r="AN13" s="14"/>
      <c r="AO13" s="14"/>
      <c r="AP13" s="14"/>
      <c r="AQ13" s="18"/>
      <c r="AR13" s="15"/>
      <c r="AS13" s="14"/>
      <c r="AT13" s="14"/>
      <c r="AU13" s="14"/>
      <c r="AV13" s="14"/>
      <c r="AW13" s="14"/>
      <c r="AX13" s="18"/>
      <c r="AY13" s="5">
        <f ca="1">COUNTIF(OFFSET(A13,0,$A$2,1,50-$A$2),"OK")</f>
        <v>0</v>
      </c>
      <c r="AZ13" s="5">
        <v>1</v>
      </c>
      <c r="BA13" s="5">
        <v>13</v>
      </c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</row>
    <row r="14" spans="1:2248" s="11" customFormat="1">
      <c r="A14" s="9" t="s">
        <v>64</v>
      </c>
      <c r="B14" s="16"/>
      <c r="C14" s="12"/>
      <c r="D14" s="12"/>
      <c r="E14" s="12"/>
      <c r="F14" s="12"/>
      <c r="G14" s="12"/>
      <c r="H14" s="19" t="s">
        <v>0</v>
      </c>
      <c r="I14" s="16"/>
      <c r="J14" s="12"/>
      <c r="K14" s="12"/>
      <c r="L14" s="12"/>
      <c r="M14" s="12"/>
      <c r="N14" s="12"/>
      <c r="O14" s="19" t="s">
        <v>0</v>
      </c>
      <c r="P14" s="16"/>
      <c r="Q14" s="12"/>
      <c r="R14" s="12"/>
      <c r="S14" s="12"/>
      <c r="T14" s="12"/>
      <c r="U14" s="12"/>
      <c r="V14" s="24" t="s">
        <v>0</v>
      </c>
      <c r="W14" s="28"/>
      <c r="X14" s="12"/>
      <c r="Y14" s="12"/>
      <c r="Z14" s="12"/>
      <c r="AA14" s="12"/>
      <c r="AB14" s="12"/>
      <c r="AC14" s="19" t="s">
        <v>0</v>
      </c>
      <c r="AD14" s="16"/>
      <c r="AE14" s="12"/>
      <c r="AF14" s="12"/>
      <c r="AG14" s="12"/>
      <c r="AH14" s="12"/>
      <c r="AI14" s="12"/>
      <c r="AJ14" s="19" t="s">
        <v>0</v>
      </c>
      <c r="AK14" s="16"/>
      <c r="AL14" s="12"/>
      <c r="AM14" s="12"/>
      <c r="AN14" s="12"/>
      <c r="AO14" s="12"/>
      <c r="AP14" s="12"/>
      <c r="AQ14" s="19" t="s">
        <v>0</v>
      </c>
      <c r="AR14" s="16"/>
      <c r="AS14" s="12"/>
      <c r="AT14" s="12"/>
      <c r="AU14" s="12"/>
      <c r="AV14" s="12"/>
      <c r="AW14" s="12"/>
      <c r="AX14" s="19" t="s">
        <v>0</v>
      </c>
      <c r="AY14" s="5">
        <f ca="1">COUNTIF(OFFSET(A14,0,$A$2,1,50-$A$2),"OK")</f>
        <v>1</v>
      </c>
      <c r="AZ14" s="5">
        <v>1</v>
      </c>
      <c r="BA14" s="5">
        <v>14</v>
      </c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  <c r="CDL14" s="5"/>
      <c r="CDM14" s="5"/>
      <c r="CDN14" s="5"/>
      <c r="CDO14" s="5"/>
      <c r="CDP14" s="5"/>
      <c r="CDQ14" s="5"/>
      <c r="CDR14" s="5"/>
      <c r="CDS14" s="5"/>
      <c r="CDT14" s="5"/>
      <c r="CDU14" s="5"/>
      <c r="CDV14" s="5"/>
      <c r="CDW14" s="5"/>
      <c r="CDX14" s="5"/>
      <c r="CDY14" s="5"/>
      <c r="CDZ14" s="5"/>
      <c r="CEA14" s="5"/>
      <c r="CEB14" s="5"/>
      <c r="CEC14" s="5"/>
      <c r="CED14" s="5"/>
      <c r="CEE14" s="5"/>
      <c r="CEF14" s="5"/>
      <c r="CEG14" s="5"/>
      <c r="CEH14" s="5"/>
      <c r="CEI14" s="5"/>
      <c r="CEJ14" s="5"/>
      <c r="CEK14" s="5"/>
      <c r="CEL14" s="5"/>
      <c r="CEM14" s="5"/>
      <c r="CEN14" s="5"/>
      <c r="CEO14" s="5"/>
      <c r="CEP14" s="5"/>
      <c r="CEQ14" s="5"/>
      <c r="CER14" s="5"/>
      <c r="CES14" s="5"/>
      <c r="CET14" s="5"/>
      <c r="CEU14" s="5"/>
      <c r="CEV14" s="5"/>
      <c r="CEW14" s="5"/>
      <c r="CEX14" s="5"/>
      <c r="CEY14" s="5"/>
      <c r="CEZ14" s="5"/>
      <c r="CFA14" s="5"/>
      <c r="CFB14" s="5"/>
      <c r="CFC14" s="5"/>
      <c r="CFD14" s="5"/>
      <c r="CFE14" s="5"/>
      <c r="CFF14" s="5"/>
      <c r="CFG14" s="5"/>
      <c r="CFH14" s="5"/>
      <c r="CFI14" s="5"/>
      <c r="CFJ14" s="5"/>
      <c r="CFK14" s="5"/>
      <c r="CFL14" s="5"/>
      <c r="CFM14" s="5"/>
      <c r="CFN14" s="5"/>
      <c r="CFO14" s="5"/>
      <c r="CFP14" s="5"/>
      <c r="CFQ14" s="5"/>
      <c r="CFR14" s="5"/>
      <c r="CFS14" s="5"/>
      <c r="CFT14" s="5"/>
      <c r="CFU14" s="5"/>
      <c r="CFV14" s="5"/>
      <c r="CFW14" s="5"/>
      <c r="CFX14" s="5"/>
      <c r="CFY14" s="5"/>
      <c r="CFZ14" s="5"/>
      <c r="CGA14" s="5"/>
      <c r="CGB14" s="5"/>
      <c r="CGC14" s="5"/>
      <c r="CGD14" s="5"/>
      <c r="CGE14" s="5"/>
      <c r="CGF14" s="5"/>
      <c r="CGG14" s="5"/>
      <c r="CGH14" s="5"/>
      <c r="CGI14" s="5"/>
      <c r="CGJ14" s="5"/>
      <c r="CGK14" s="5"/>
      <c r="CGL14" s="5"/>
      <c r="CGM14" s="5"/>
      <c r="CGN14" s="5"/>
      <c r="CGO14" s="5"/>
      <c r="CGP14" s="5"/>
      <c r="CGQ14" s="5"/>
      <c r="CGR14" s="5"/>
      <c r="CGS14" s="5"/>
      <c r="CGT14" s="5"/>
      <c r="CGU14" s="5"/>
      <c r="CGV14" s="5"/>
      <c r="CGW14" s="5"/>
      <c r="CGX14" s="5"/>
      <c r="CGY14" s="5"/>
      <c r="CGZ14" s="5"/>
      <c r="CHA14" s="5"/>
      <c r="CHB14" s="5"/>
      <c r="CHC14" s="5"/>
      <c r="CHD14" s="5"/>
      <c r="CHE14" s="5"/>
      <c r="CHF14" s="5"/>
      <c r="CHG14" s="5"/>
      <c r="CHH14" s="5"/>
      <c r="CHI14" s="5"/>
      <c r="CHJ14" s="5"/>
      <c r="CHK14" s="5"/>
      <c r="CHL14" s="5"/>
    </row>
    <row r="15" spans="1:2248" s="5" customFormat="1">
      <c r="A15" s="9" t="s">
        <v>27</v>
      </c>
      <c r="B15" s="17"/>
      <c r="C15" s="13" t="s">
        <v>0</v>
      </c>
      <c r="D15" s="13" t="s">
        <v>0</v>
      </c>
      <c r="E15" s="13" t="s">
        <v>0</v>
      </c>
      <c r="F15" s="13" t="s">
        <v>0</v>
      </c>
      <c r="G15" s="13" t="s">
        <v>0</v>
      </c>
      <c r="H15" s="20"/>
      <c r="I15" s="17"/>
      <c r="J15" s="10"/>
      <c r="K15" s="10"/>
      <c r="L15" s="10"/>
      <c r="M15" s="10"/>
      <c r="N15" s="10"/>
      <c r="O15" s="21"/>
      <c r="P15" s="17"/>
      <c r="Q15" s="10"/>
      <c r="R15" s="10"/>
      <c r="S15" s="10"/>
      <c r="T15" s="10"/>
      <c r="U15" s="10"/>
      <c r="V15" s="25"/>
      <c r="W15" s="29"/>
      <c r="X15" s="13" t="s">
        <v>0</v>
      </c>
      <c r="Y15" s="13" t="s">
        <v>0</v>
      </c>
      <c r="Z15" s="13" t="s">
        <v>0</v>
      </c>
      <c r="AA15" s="13" t="s">
        <v>0</v>
      </c>
      <c r="AB15" s="13" t="s">
        <v>0</v>
      </c>
      <c r="AC15" s="20"/>
      <c r="AD15" s="17"/>
      <c r="AE15" s="13" t="s">
        <v>0</v>
      </c>
      <c r="AF15" s="13" t="s">
        <v>0</v>
      </c>
      <c r="AG15" s="13" t="s">
        <v>0</v>
      </c>
      <c r="AH15" s="13" t="s">
        <v>0</v>
      </c>
      <c r="AI15" s="13" t="s">
        <v>0</v>
      </c>
      <c r="AJ15" s="20"/>
      <c r="AK15" s="17"/>
      <c r="AL15" s="13" t="s">
        <v>0</v>
      </c>
      <c r="AM15" s="13" t="s">
        <v>0</v>
      </c>
      <c r="AN15" s="13" t="s">
        <v>0</v>
      </c>
      <c r="AO15" s="13" t="s">
        <v>0</v>
      </c>
      <c r="AP15" s="13" t="s">
        <v>0</v>
      </c>
      <c r="AQ15" s="20"/>
      <c r="AR15" s="17"/>
      <c r="AS15" s="13" t="s">
        <v>0</v>
      </c>
      <c r="AT15" s="13" t="s">
        <v>0</v>
      </c>
      <c r="AU15" s="13" t="s">
        <v>0</v>
      </c>
      <c r="AV15" s="13" t="s">
        <v>0</v>
      </c>
      <c r="AW15" s="13" t="s">
        <v>0</v>
      </c>
      <c r="AX15" s="20"/>
      <c r="AY15" s="4">
        <f ca="1">COUNTIF(OFFSET(A15,0,$A$2,1,50-$A$2),"OK")</f>
        <v>0</v>
      </c>
      <c r="AZ15" s="4">
        <v>1</v>
      </c>
      <c r="BA15" s="4">
        <v>15</v>
      </c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</row>
    <row r="16" spans="1:2248" s="11" customFormat="1">
      <c r="A16" s="9" t="s">
        <v>28</v>
      </c>
      <c r="B16" s="16"/>
      <c r="C16" s="12"/>
      <c r="D16" s="12"/>
      <c r="E16" s="12"/>
      <c r="F16" s="12"/>
      <c r="G16" s="12"/>
      <c r="H16" s="19"/>
      <c r="I16" s="16"/>
      <c r="J16" s="12"/>
      <c r="K16" s="12"/>
      <c r="L16" s="12"/>
      <c r="M16" s="12"/>
      <c r="N16" s="12"/>
      <c r="O16" s="19"/>
      <c r="P16" s="16"/>
      <c r="Q16" s="12"/>
      <c r="R16" s="12"/>
      <c r="S16" s="12"/>
      <c r="T16" s="12"/>
      <c r="U16" s="12"/>
      <c r="V16" s="24"/>
      <c r="W16" s="28"/>
      <c r="X16" s="12"/>
      <c r="Y16" s="12"/>
      <c r="Z16" s="12"/>
      <c r="AA16" s="12"/>
      <c r="AB16" s="12"/>
      <c r="AC16" s="19" t="s">
        <v>0</v>
      </c>
      <c r="AD16" s="16"/>
      <c r="AE16" s="12"/>
      <c r="AF16" s="12"/>
      <c r="AG16" s="12"/>
      <c r="AH16" s="12"/>
      <c r="AI16" s="12"/>
      <c r="AJ16" s="19"/>
      <c r="AK16" s="16"/>
      <c r="AL16" s="12"/>
      <c r="AM16" s="12"/>
      <c r="AN16" s="12"/>
      <c r="AO16" s="12"/>
      <c r="AP16" s="12"/>
      <c r="AQ16" s="19" t="s">
        <v>0</v>
      </c>
      <c r="AR16" s="16"/>
      <c r="AS16" s="12"/>
      <c r="AT16" s="12"/>
      <c r="AU16" s="12"/>
      <c r="AV16" s="12"/>
      <c r="AW16" s="12"/>
      <c r="AX16" s="19" t="s">
        <v>0</v>
      </c>
      <c r="AY16" s="5">
        <f ca="1">COUNTIF(OFFSET(A16,0,$A$2,1,50-$A$2),"OK")</f>
        <v>1</v>
      </c>
      <c r="AZ16" s="5">
        <v>1</v>
      </c>
      <c r="BA16" s="5">
        <v>16</v>
      </c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  <c r="CDL16" s="5"/>
      <c r="CDM16" s="5"/>
      <c r="CDN16" s="5"/>
      <c r="CDO16" s="5"/>
      <c r="CDP16" s="5"/>
      <c r="CDQ16" s="5"/>
      <c r="CDR16" s="5"/>
      <c r="CDS16" s="5"/>
      <c r="CDT16" s="5"/>
      <c r="CDU16" s="5"/>
      <c r="CDV16" s="5"/>
      <c r="CDW16" s="5"/>
      <c r="CDX16" s="5"/>
      <c r="CDY16" s="5"/>
      <c r="CDZ16" s="5"/>
      <c r="CEA16" s="5"/>
      <c r="CEB16" s="5"/>
      <c r="CEC16" s="5"/>
      <c r="CED16" s="5"/>
      <c r="CEE16" s="5"/>
      <c r="CEF16" s="5"/>
      <c r="CEG16" s="5"/>
      <c r="CEH16" s="5"/>
      <c r="CEI16" s="5"/>
      <c r="CEJ16" s="5"/>
      <c r="CEK16" s="5"/>
      <c r="CEL16" s="5"/>
      <c r="CEM16" s="5"/>
      <c r="CEN16" s="5"/>
      <c r="CEO16" s="5"/>
      <c r="CEP16" s="5"/>
      <c r="CEQ16" s="5"/>
      <c r="CER16" s="5"/>
      <c r="CES16" s="5"/>
      <c r="CET16" s="5"/>
      <c r="CEU16" s="5"/>
      <c r="CEV16" s="5"/>
      <c r="CEW16" s="5"/>
      <c r="CEX16" s="5"/>
      <c r="CEY16" s="5"/>
      <c r="CEZ16" s="5"/>
      <c r="CFA16" s="5"/>
      <c r="CFB16" s="5"/>
      <c r="CFC16" s="5"/>
      <c r="CFD16" s="5"/>
      <c r="CFE16" s="5"/>
      <c r="CFF16" s="5"/>
      <c r="CFG16" s="5"/>
      <c r="CFH16" s="5"/>
      <c r="CFI16" s="5"/>
      <c r="CFJ16" s="5"/>
      <c r="CFK16" s="5"/>
      <c r="CFL16" s="5"/>
      <c r="CFM16" s="5"/>
      <c r="CFN16" s="5"/>
      <c r="CFO16" s="5"/>
      <c r="CFP16" s="5"/>
      <c r="CFQ16" s="5"/>
      <c r="CFR16" s="5"/>
      <c r="CFS16" s="5"/>
      <c r="CFT16" s="5"/>
      <c r="CFU16" s="5"/>
      <c r="CFV16" s="5"/>
      <c r="CFW16" s="5"/>
      <c r="CFX16" s="5"/>
      <c r="CFY16" s="5"/>
      <c r="CFZ16" s="5"/>
      <c r="CGA16" s="5"/>
      <c r="CGB16" s="5"/>
      <c r="CGC16" s="5"/>
      <c r="CGD16" s="5"/>
      <c r="CGE16" s="5"/>
      <c r="CGF16" s="5"/>
      <c r="CGG16" s="5"/>
      <c r="CGH16" s="5"/>
      <c r="CGI16" s="5"/>
      <c r="CGJ16" s="5"/>
      <c r="CGK16" s="5"/>
      <c r="CGL16" s="5"/>
      <c r="CGM16" s="5"/>
      <c r="CGN16" s="5"/>
      <c r="CGO16" s="5"/>
      <c r="CGP16" s="5"/>
      <c r="CGQ16" s="5"/>
      <c r="CGR16" s="5"/>
      <c r="CGS16" s="5"/>
      <c r="CGT16" s="5"/>
      <c r="CGU16" s="5"/>
      <c r="CGV16" s="5"/>
      <c r="CGW16" s="5"/>
      <c r="CGX16" s="5"/>
      <c r="CGY16" s="5"/>
      <c r="CGZ16" s="5"/>
      <c r="CHA16" s="5"/>
      <c r="CHB16" s="5"/>
      <c r="CHC16" s="5"/>
      <c r="CHD16" s="5"/>
      <c r="CHE16" s="5"/>
      <c r="CHF16" s="5"/>
      <c r="CHG16" s="5"/>
      <c r="CHH16" s="5"/>
      <c r="CHI16" s="5"/>
      <c r="CHJ16" s="5"/>
      <c r="CHK16" s="5"/>
      <c r="CHL16" s="5"/>
    </row>
    <row r="17" spans="1:2248" s="5" customFormat="1">
      <c r="A17" s="9" t="s">
        <v>29</v>
      </c>
      <c r="B17" s="17"/>
      <c r="C17" s="10"/>
      <c r="D17" s="10"/>
      <c r="E17" s="10"/>
      <c r="F17" s="10"/>
      <c r="G17" s="10"/>
      <c r="H17" s="21"/>
      <c r="I17" s="17"/>
      <c r="J17" s="10"/>
      <c r="K17" s="10" t="s">
        <v>0</v>
      </c>
      <c r="L17" s="10"/>
      <c r="M17" s="10"/>
      <c r="N17" s="10"/>
      <c r="O17" s="21"/>
      <c r="P17" s="17"/>
      <c r="Q17" s="10"/>
      <c r="R17" s="10" t="s">
        <v>0</v>
      </c>
      <c r="S17" s="10"/>
      <c r="T17" s="10"/>
      <c r="U17" s="10"/>
      <c r="V17" s="25"/>
      <c r="W17" s="29"/>
      <c r="X17" s="10"/>
      <c r="Y17" s="10" t="s">
        <v>0</v>
      </c>
      <c r="Z17" s="10"/>
      <c r="AA17" s="10"/>
      <c r="AB17" s="10"/>
      <c r="AC17" s="21"/>
      <c r="AD17" s="17"/>
      <c r="AE17" s="10"/>
      <c r="AF17" s="10" t="s">
        <v>0</v>
      </c>
      <c r="AG17" s="10"/>
      <c r="AH17" s="10"/>
      <c r="AI17" s="10"/>
      <c r="AJ17" s="21"/>
      <c r="AK17" s="17"/>
      <c r="AL17" s="10"/>
      <c r="AM17" s="10" t="s">
        <v>0</v>
      </c>
      <c r="AN17" s="10"/>
      <c r="AO17" s="10"/>
      <c r="AP17" s="10"/>
      <c r="AQ17" s="21"/>
      <c r="AR17" s="17"/>
      <c r="AS17" s="10"/>
      <c r="AT17" s="10" t="s">
        <v>0</v>
      </c>
      <c r="AU17" s="10"/>
      <c r="AV17" s="10"/>
      <c r="AW17" s="10"/>
      <c r="AX17" s="21"/>
      <c r="AY17" s="5">
        <f ca="1">COUNTIF(OFFSET(A17,0,$A$2,1,50-$A$2),"OK")</f>
        <v>0</v>
      </c>
      <c r="AZ17" s="5">
        <v>1</v>
      </c>
      <c r="BA17" s="5">
        <v>17</v>
      </c>
    </row>
    <row r="18" spans="1:2248" s="11" customFormat="1">
      <c r="A18" s="9" t="s">
        <v>30</v>
      </c>
      <c r="B18" s="16"/>
      <c r="C18" s="12"/>
      <c r="D18" s="12"/>
      <c r="E18" s="12"/>
      <c r="F18" s="12"/>
      <c r="G18" s="12"/>
      <c r="H18" s="19"/>
      <c r="I18" s="16"/>
      <c r="J18" s="12"/>
      <c r="K18" s="12"/>
      <c r="L18" s="12"/>
      <c r="M18" s="12"/>
      <c r="N18" s="12"/>
      <c r="O18" s="19"/>
      <c r="P18" s="16"/>
      <c r="Q18" s="12"/>
      <c r="R18" s="12"/>
      <c r="S18" s="12"/>
      <c r="T18" s="12"/>
      <c r="U18" s="12"/>
      <c r="V18" s="24" t="s">
        <v>0</v>
      </c>
      <c r="W18" s="28"/>
      <c r="X18" s="12"/>
      <c r="Y18" s="12"/>
      <c r="Z18" s="12"/>
      <c r="AA18" s="12"/>
      <c r="AB18" s="12"/>
      <c r="AC18" s="19" t="s">
        <v>0</v>
      </c>
      <c r="AD18" s="16"/>
      <c r="AE18" s="12"/>
      <c r="AF18" s="12"/>
      <c r="AG18" s="12"/>
      <c r="AH18" s="12"/>
      <c r="AI18" s="12"/>
      <c r="AJ18" s="19"/>
      <c r="AK18" s="16"/>
      <c r="AL18" s="12"/>
      <c r="AM18" s="12"/>
      <c r="AN18" s="12"/>
      <c r="AO18" s="12"/>
      <c r="AP18" s="12"/>
      <c r="AQ18" s="19"/>
      <c r="AR18" s="16"/>
      <c r="AS18" s="12"/>
      <c r="AT18" s="12"/>
      <c r="AU18" s="12"/>
      <c r="AV18" s="12"/>
      <c r="AW18" s="12"/>
      <c r="AX18" s="19"/>
      <c r="AY18" s="5">
        <f ca="1">COUNTIF(OFFSET(A18,0,$A$2,1,50-$A$2),"OK")</f>
        <v>0</v>
      </c>
      <c r="AZ18" s="5">
        <v>0</v>
      </c>
      <c r="BA18" s="5">
        <v>18</v>
      </c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  <c r="CDL18" s="5"/>
      <c r="CDM18" s="5"/>
      <c r="CDN18" s="5"/>
      <c r="CDO18" s="5"/>
      <c r="CDP18" s="5"/>
      <c r="CDQ18" s="5"/>
      <c r="CDR18" s="5"/>
      <c r="CDS18" s="5"/>
      <c r="CDT18" s="5"/>
      <c r="CDU18" s="5"/>
      <c r="CDV18" s="5"/>
      <c r="CDW18" s="5"/>
      <c r="CDX18" s="5"/>
      <c r="CDY18" s="5"/>
      <c r="CDZ18" s="5"/>
      <c r="CEA18" s="5"/>
      <c r="CEB18" s="5"/>
      <c r="CEC18" s="5"/>
      <c r="CED18" s="5"/>
      <c r="CEE18" s="5"/>
      <c r="CEF18" s="5"/>
      <c r="CEG18" s="5"/>
      <c r="CEH18" s="5"/>
      <c r="CEI18" s="5"/>
      <c r="CEJ18" s="5"/>
      <c r="CEK18" s="5"/>
      <c r="CEL18" s="5"/>
      <c r="CEM18" s="5"/>
      <c r="CEN18" s="5"/>
      <c r="CEO18" s="5"/>
      <c r="CEP18" s="5"/>
      <c r="CEQ18" s="5"/>
      <c r="CER18" s="5"/>
      <c r="CES18" s="5"/>
      <c r="CET18" s="5"/>
      <c r="CEU18" s="5"/>
      <c r="CEV18" s="5"/>
      <c r="CEW18" s="5"/>
      <c r="CEX18" s="5"/>
      <c r="CEY18" s="5"/>
      <c r="CEZ18" s="5"/>
      <c r="CFA18" s="5"/>
      <c r="CFB18" s="5"/>
      <c r="CFC18" s="5"/>
      <c r="CFD18" s="5"/>
      <c r="CFE18" s="5"/>
      <c r="CFF18" s="5"/>
      <c r="CFG18" s="5"/>
      <c r="CFH18" s="5"/>
      <c r="CFI18" s="5"/>
      <c r="CFJ18" s="5"/>
      <c r="CFK18" s="5"/>
      <c r="CFL18" s="5"/>
      <c r="CFM18" s="5"/>
      <c r="CFN18" s="5"/>
      <c r="CFO18" s="5"/>
      <c r="CFP18" s="5"/>
      <c r="CFQ18" s="5"/>
      <c r="CFR18" s="5"/>
      <c r="CFS18" s="5"/>
      <c r="CFT18" s="5"/>
      <c r="CFU18" s="5"/>
      <c r="CFV18" s="5"/>
      <c r="CFW18" s="5"/>
      <c r="CFX18" s="5"/>
      <c r="CFY18" s="5"/>
      <c r="CFZ18" s="5"/>
      <c r="CGA18" s="5"/>
      <c r="CGB18" s="5"/>
      <c r="CGC18" s="5"/>
      <c r="CGD18" s="5"/>
      <c r="CGE18" s="5"/>
      <c r="CGF18" s="5"/>
      <c r="CGG18" s="5"/>
      <c r="CGH18" s="5"/>
      <c r="CGI18" s="5"/>
      <c r="CGJ18" s="5"/>
      <c r="CGK18" s="5"/>
      <c r="CGL18" s="5"/>
      <c r="CGM18" s="5"/>
      <c r="CGN18" s="5"/>
      <c r="CGO18" s="5"/>
      <c r="CGP18" s="5"/>
      <c r="CGQ18" s="5"/>
      <c r="CGR18" s="5"/>
      <c r="CGS18" s="5"/>
      <c r="CGT18" s="5"/>
      <c r="CGU18" s="5"/>
      <c r="CGV18" s="5"/>
      <c r="CGW18" s="5"/>
      <c r="CGX18" s="5"/>
      <c r="CGY18" s="5"/>
      <c r="CGZ18" s="5"/>
      <c r="CHA18" s="5"/>
      <c r="CHB18" s="5"/>
      <c r="CHC18" s="5"/>
      <c r="CHD18" s="5"/>
      <c r="CHE18" s="5"/>
      <c r="CHF18" s="5"/>
      <c r="CHG18" s="5"/>
      <c r="CHH18" s="5"/>
      <c r="CHI18" s="5"/>
      <c r="CHJ18" s="5"/>
      <c r="CHK18" s="5"/>
      <c r="CHL18" s="5"/>
    </row>
    <row r="19" spans="1:2248" s="11" customFormat="1">
      <c r="A19" s="9" t="s">
        <v>31</v>
      </c>
      <c r="B19" s="16"/>
      <c r="C19" s="12"/>
      <c r="D19" s="12"/>
      <c r="E19" s="12"/>
      <c r="F19" s="12"/>
      <c r="G19" s="12"/>
      <c r="H19" s="19"/>
      <c r="I19" s="16"/>
      <c r="J19" s="12"/>
      <c r="K19" s="12"/>
      <c r="L19" s="12"/>
      <c r="M19" s="12"/>
      <c r="N19" s="12"/>
      <c r="O19" s="19"/>
      <c r="P19" s="16"/>
      <c r="Q19" s="12"/>
      <c r="R19" s="12"/>
      <c r="S19" s="12"/>
      <c r="T19" s="12"/>
      <c r="U19" s="12"/>
      <c r="V19" s="24"/>
      <c r="W19" s="28"/>
      <c r="X19" s="12"/>
      <c r="Y19" s="12"/>
      <c r="Z19" s="12"/>
      <c r="AA19" s="12"/>
      <c r="AB19" s="12"/>
      <c r="AC19" s="19"/>
      <c r="AD19" s="16"/>
      <c r="AE19" s="12"/>
      <c r="AF19" s="12"/>
      <c r="AG19" s="12"/>
      <c r="AH19" s="12"/>
      <c r="AI19" s="12"/>
      <c r="AJ19" s="19"/>
      <c r="AK19" s="16"/>
      <c r="AL19" s="12"/>
      <c r="AM19" s="12"/>
      <c r="AN19" s="12"/>
      <c r="AO19" s="12"/>
      <c r="AP19" s="12"/>
      <c r="AQ19" s="19"/>
      <c r="AR19" s="16"/>
      <c r="AS19" s="12"/>
      <c r="AT19" s="12"/>
      <c r="AU19" s="12"/>
      <c r="AV19" s="12"/>
      <c r="AW19" s="12"/>
      <c r="AX19" s="19"/>
      <c r="AY19" s="5">
        <f ca="1">COUNTIF(OFFSET(A19,0,$A$2,1,50-$A$2),"OK")</f>
        <v>0</v>
      </c>
      <c r="AZ19" s="5">
        <v>0</v>
      </c>
      <c r="BA19" s="5">
        <v>19</v>
      </c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</row>
    <row r="20" spans="1:2248" s="11" customFormat="1">
      <c r="A20" s="9" t="s">
        <v>32</v>
      </c>
      <c r="B20" s="16"/>
      <c r="C20" s="12"/>
      <c r="D20" s="12"/>
      <c r="E20" s="12"/>
      <c r="F20" s="12"/>
      <c r="G20" s="12"/>
      <c r="H20" s="19"/>
      <c r="I20" s="16"/>
      <c r="J20" s="12"/>
      <c r="K20" s="12"/>
      <c r="L20" s="12"/>
      <c r="M20" s="12"/>
      <c r="N20" s="12"/>
      <c r="O20" s="19"/>
      <c r="P20" s="16"/>
      <c r="Q20" s="12"/>
      <c r="R20" s="12"/>
      <c r="S20" s="12" t="s">
        <v>0</v>
      </c>
      <c r="T20" s="12"/>
      <c r="U20" s="12"/>
      <c r="V20" s="24"/>
      <c r="W20" s="28"/>
      <c r="X20" s="12"/>
      <c r="Y20" s="12"/>
      <c r="Z20" s="12"/>
      <c r="AA20" s="12"/>
      <c r="AB20" s="12"/>
      <c r="AC20" s="19"/>
      <c r="AD20" s="16"/>
      <c r="AE20" s="12"/>
      <c r="AF20" s="12"/>
      <c r="AG20" s="12"/>
      <c r="AH20" s="12"/>
      <c r="AI20" s="12"/>
      <c r="AJ20" s="19"/>
      <c r="AK20" s="16"/>
      <c r="AL20" s="12"/>
      <c r="AM20" s="12"/>
      <c r="AN20" s="12"/>
      <c r="AO20" s="12"/>
      <c r="AP20" s="12"/>
      <c r="AQ20" s="19"/>
      <c r="AR20" s="16"/>
      <c r="AS20" s="12"/>
      <c r="AT20" s="12"/>
      <c r="AU20" s="12"/>
      <c r="AV20" s="12"/>
      <c r="AW20" s="12"/>
      <c r="AX20" s="19"/>
      <c r="AY20" s="5">
        <f ca="1">COUNTIF(OFFSET(A20,0,$A$2,1,50-$A$2),"OK")</f>
        <v>0</v>
      </c>
      <c r="AZ20" s="5">
        <v>1</v>
      </c>
      <c r="BA20" s="5">
        <v>20</v>
      </c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  <c r="CDL20" s="5"/>
      <c r="CDM20" s="5"/>
      <c r="CDN20" s="5"/>
      <c r="CDO20" s="5"/>
      <c r="CDP20" s="5"/>
      <c r="CDQ20" s="5"/>
      <c r="CDR20" s="5"/>
      <c r="CDS20" s="5"/>
      <c r="CDT20" s="5"/>
      <c r="CDU20" s="5"/>
      <c r="CDV20" s="5"/>
      <c r="CDW20" s="5"/>
      <c r="CDX20" s="5"/>
      <c r="CDY20" s="5"/>
      <c r="CDZ20" s="5"/>
      <c r="CEA20" s="5"/>
      <c r="CEB20" s="5"/>
      <c r="CEC20" s="5"/>
      <c r="CED20" s="5"/>
      <c r="CEE20" s="5"/>
      <c r="CEF20" s="5"/>
      <c r="CEG20" s="5"/>
      <c r="CEH20" s="5"/>
      <c r="CEI20" s="5"/>
      <c r="CEJ20" s="5"/>
      <c r="CEK20" s="5"/>
      <c r="CEL20" s="5"/>
      <c r="CEM20" s="5"/>
      <c r="CEN20" s="5"/>
      <c r="CEO20" s="5"/>
      <c r="CEP20" s="5"/>
      <c r="CEQ20" s="5"/>
      <c r="CER20" s="5"/>
      <c r="CES20" s="5"/>
      <c r="CET20" s="5"/>
      <c r="CEU20" s="5"/>
      <c r="CEV20" s="5"/>
      <c r="CEW20" s="5"/>
      <c r="CEX20" s="5"/>
      <c r="CEY20" s="5"/>
      <c r="CEZ20" s="5"/>
      <c r="CFA20" s="5"/>
      <c r="CFB20" s="5"/>
      <c r="CFC20" s="5"/>
      <c r="CFD20" s="5"/>
      <c r="CFE20" s="5"/>
      <c r="CFF20" s="5"/>
      <c r="CFG20" s="5"/>
      <c r="CFH20" s="5"/>
      <c r="CFI20" s="5"/>
      <c r="CFJ20" s="5"/>
      <c r="CFK20" s="5"/>
      <c r="CFL20" s="5"/>
      <c r="CFM20" s="5"/>
      <c r="CFN20" s="5"/>
      <c r="CFO20" s="5"/>
      <c r="CFP20" s="5"/>
      <c r="CFQ20" s="5"/>
      <c r="CFR20" s="5"/>
      <c r="CFS20" s="5"/>
      <c r="CFT20" s="5"/>
      <c r="CFU20" s="5"/>
      <c r="CFV20" s="5"/>
      <c r="CFW20" s="5"/>
      <c r="CFX20" s="5"/>
      <c r="CFY20" s="5"/>
      <c r="CFZ20" s="5"/>
      <c r="CGA20" s="5"/>
      <c r="CGB20" s="5"/>
      <c r="CGC20" s="5"/>
      <c r="CGD20" s="5"/>
      <c r="CGE20" s="5"/>
      <c r="CGF20" s="5"/>
      <c r="CGG20" s="5"/>
      <c r="CGH20" s="5"/>
      <c r="CGI20" s="5"/>
      <c r="CGJ20" s="5"/>
      <c r="CGK20" s="5"/>
      <c r="CGL20" s="5"/>
      <c r="CGM20" s="5"/>
      <c r="CGN20" s="5"/>
      <c r="CGO20" s="5"/>
      <c r="CGP20" s="5"/>
      <c r="CGQ20" s="5"/>
      <c r="CGR20" s="5"/>
      <c r="CGS20" s="5"/>
      <c r="CGT20" s="5"/>
      <c r="CGU20" s="5"/>
      <c r="CGV20" s="5"/>
      <c r="CGW20" s="5"/>
      <c r="CGX20" s="5"/>
      <c r="CGY20" s="5"/>
      <c r="CGZ20" s="5"/>
      <c r="CHA20" s="5"/>
      <c r="CHB20" s="5"/>
      <c r="CHC20" s="5"/>
      <c r="CHD20" s="5"/>
      <c r="CHE20" s="5"/>
      <c r="CHF20" s="5"/>
      <c r="CHG20" s="5"/>
      <c r="CHH20" s="5"/>
      <c r="CHI20" s="5"/>
      <c r="CHJ20" s="5"/>
      <c r="CHK20" s="5"/>
      <c r="CHL20" s="5"/>
    </row>
    <row r="21" spans="1:2248" s="5" customFormat="1">
      <c r="A21" s="9" t="s">
        <v>33</v>
      </c>
      <c r="B21" s="17"/>
      <c r="C21" s="10"/>
      <c r="D21" s="10"/>
      <c r="E21" s="10"/>
      <c r="F21" s="10"/>
      <c r="G21" s="10"/>
      <c r="H21" s="21"/>
      <c r="I21" s="17"/>
      <c r="J21" s="10"/>
      <c r="K21" s="10"/>
      <c r="L21" s="10"/>
      <c r="M21" s="10"/>
      <c r="N21" s="10"/>
      <c r="O21" s="21"/>
      <c r="P21" s="17"/>
      <c r="Q21" s="10"/>
      <c r="R21" s="10"/>
      <c r="S21" s="58"/>
      <c r="T21" s="10"/>
      <c r="U21" s="10" t="s">
        <v>0</v>
      </c>
      <c r="V21" s="25" t="s">
        <v>0</v>
      </c>
      <c r="W21" s="29"/>
      <c r="X21" s="10"/>
      <c r="Y21" s="10"/>
      <c r="Z21" s="10"/>
      <c r="AA21" s="10"/>
      <c r="AB21" s="10" t="s">
        <v>0</v>
      </c>
      <c r="AC21" s="21" t="s">
        <v>0</v>
      </c>
      <c r="AD21" s="17"/>
      <c r="AE21" s="10"/>
      <c r="AF21" s="10"/>
      <c r="AG21" s="10"/>
      <c r="AH21" s="10"/>
      <c r="AI21" s="10"/>
      <c r="AJ21" s="21"/>
      <c r="AK21" s="17"/>
      <c r="AL21" s="10"/>
      <c r="AM21" s="10"/>
      <c r="AN21" s="10"/>
      <c r="AO21" s="10"/>
      <c r="AP21" s="10"/>
      <c r="AQ21" s="21"/>
      <c r="AR21" s="17"/>
      <c r="AS21" s="10"/>
      <c r="AT21" s="10"/>
      <c r="AU21" s="10"/>
      <c r="AV21" s="10"/>
      <c r="AW21" s="10"/>
      <c r="AX21" s="21"/>
      <c r="AY21" s="4">
        <f ca="1">COUNTIF(OFFSET(A21,0,$A$2,1,50-$A$2),"OK")</f>
        <v>0</v>
      </c>
      <c r="AZ21" s="4">
        <v>1</v>
      </c>
      <c r="BA21" s="4">
        <v>21</v>
      </c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</row>
    <row r="22" spans="1:2248" s="11" customFormat="1">
      <c r="A22" s="9" t="s">
        <v>34</v>
      </c>
      <c r="B22" s="16"/>
      <c r="C22" s="12"/>
      <c r="D22" s="12" t="s">
        <v>0</v>
      </c>
      <c r="E22" s="12"/>
      <c r="F22" s="12"/>
      <c r="G22" s="12"/>
      <c r="H22" s="19"/>
      <c r="I22" s="16"/>
      <c r="J22" s="12"/>
      <c r="K22" s="12" t="s">
        <v>0</v>
      </c>
      <c r="L22" s="12"/>
      <c r="M22" s="12"/>
      <c r="N22" s="12"/>
      <c r="O22" s="19"/>
      <c r="P22" s="16"/>
      <c r="Q22" s="12"/>
      <c r="R22" s="12" t="s">
        <v>0</v>
      </c>
      <c r="S22" s="12"/>
      <c r="T22" s="12"/>
      <c r="U22" s="12"/>
      <c r="V22" s="24"/>
      <c r="W22" s="28"/>
      <c r="X22" s="12"/>
      <c r="Y22" s="12" t="s">
        <v>0</v>
      </c>
      <c r="Z22" s="12"/>
      <c r="AA22" s="12"/>
      <c r="AB22" s="12"/>
      <c r="AC22" s="19"/>
      <c r="AD22" s="16"/>
      <c r="AE22" s="12"/>
      <c r="AF22" s="12" t="s">
        <v>0</v>
      </c>
      <c r="AG22" s="12"/>
      <c r="AH22" s="12"/>
      <c r="AI22" s="12"/>
      <c r="AJ22" s="19"/>
      <c r="AK22" s="16"/>
      <c r="AL22" s="12"/>
      <c r="AM22" s="12"/>
      <c r="AN22" s="12"/>
      <c r="AO22" s="12"/>
      <c r="AP22" s="12"/>
      <c r="AQ22" s="19"/>
      <c r="AR22" s="16"/>
      <c r="AS22" s="12"/>
      <c r="AT22" s="12" t="s">
        <v>0</v>
      </c>
      <c r="AU22" s="12"/>
      <c r="AV22" s="12"/>
      <c r="AW22" s="12"/>
      <c r="AX22" s="19"/>
      <c r="AY22" s="4">
        <f ca="1">COUNTIF(OFFSET(A22,0,$A$2,1,50-$A$2),"OK")</f>
        <v>0</v>
      </c>
      <c r="AZ22" s="4">
        <v>1</v>
      </c>
      <c r="BA22" s="4">
        <v>22</v>
      </c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</row>
    <row r="23" spans="1:2248" s="5" customFormat="1">
      <c r="A23" s="9" t="s">
        <v>35</v>
      </c>
      <c r="B23" s="17"/>
      <c r="C23" s="10"/>
      <c r="D23" s="13"/>
      <c r="E23" s="10"/>
      <c r="F23" s="10"/>
      <c r="G23" s="10"/>
      <c r="H23" s="21" t="s">
        <v>0</v>
      </c>
      <c r="I23" s="17"/>
      <c r="J23" s="10"/>
      <c r="K23" s="13"/>
      <c r="L23" s="10"/>
      <c r="M23" s="10"/>
      <c r="N23" s="10"/>
      <c r="O23" s="21"/>
      <c r="P23" s="17"/>
      <c r="Q23" s="10"/>
      <c r="R23" s="13"/>
      <c r="S23" s="10"/>
      <c r="T23" s="10"/>
      <c r="U23" s="10"/>
      <c r="V23" s="25" t="s">
        <v>0</v>
      </c>
      <c r="W23" s="29"/>
      <c r="X23" s="10"/>
      <c r="Y23" s="13"/>
      <c r="Z23" s="10"/>
      <c r="AA23" s="10"/>
      <c r="AB23" s="10"/>
      <c r="AC23" s="21" t="s">
        <v>0</v>
      </c>
      <c r="AD23" s="17"/>
      <c r="AE23" s="10"/>
      <c r="AF23" s="13"/>
      <c r="AG23" s="10"/>
      <c r="AH23" s="10"/>
      <c r="AI23" s="10"/>
      <c r="AJ23" s="21" t="s">
        <v>0</v>
      </c>
      <c r="AK23" s="17"/>
      <c r="AL23" s="10"/>
      <c r="AM23" s="13"/>
      <c r="AN23" s="10"/>
      <c r="AO23" s="10"/>
      <c r="AP23" s="10"/>
      <c r="AQ23" s="21" t="s">
        <v>0</v>
      </c>
      <c r="AR23" s="17"/>
      <c r="AS23" s="10"/>
      <c r="AT23" s="13"/>
      <c r="AU23" s="10"/>
      <c r="AV23" s="10"/>
      <c r="AW23" s="10"/>
      <c r="AX23" s="21"/>
      <c r="AY23" s="4">
        <f ca="1">COUNTIF(OFFSET(A23,0,$A$2,1,50-$A$2),"OK")</f>
        <v>0</v>
      </c>
      <c r="AZ23" s="4">
        <v>1</v>
      </c>
      <c r="BA23" s="4">
        <v>23</v>
      </c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</row>
    <row r="24" spans="1:2248" s="11" customFormat="1">
      <c r="A24" s="9" t="s">
        <v>36</v>
      </c>
      <c r="B24" s="16"/>
      <c r="C24" s="12"/>
      <c r="D24" s="12"/>
      <c r="E24" s="12"/>
      <c r="F24" s="12"/>
      <c r="G24" s="12"/>
      <c r="H24" s="19" t="s">
        <v>0</v>
      </c>
      <c r="I24" s="16"/>
      <c r="J24" s="12"/>
      <c r="K24" s="12"/>
      <c r="L24" s="12"/>
      <c r="M24" s="12"/>
      <c r="N24" s="12"/>
      <c r="O24" s="19"/>
      <c r="P24" s="16"/>
      <c r="Q24" s="12"/>
      <c r="R24" s="12"/>
      <c r="S24" s="12"/>
      <c r="T24" s="12"/>
      <c r="U24" s="12"/>
      <c r="V24" s="24"/>
      <c r="W24" s="28"/>
      <c r="X24" s="12"/>
      <c r="Y24" s="12"/>
      <c r="Z24" s="12"/>
      <c r="AA24" s="12"/>
      <c r="AB24" s="12"/>
      <c r="AC24" s="19"/>
      <c r="AD24" s="16"/>
      <c r="AE24" s="12"/>
      <c r="AF24" s="12"/>
      <c r="AG24" s="12"/>
      <c r="AH24" s="12"/>
      <c r="AI24" s="12"/>
      <c r="AJ24" s="19" t="s">
        <v>0</v>
      </c>
      <c r="AK24" s="16"/>
      <c r="AL24" s="12"/>
      <c r="AM24" s="12"/>
      <c r="AN24" s="12"/>
      <c r="AO24" s="12"/>
      <c r="AP24" s="12"/>
      <c r="AQ24" s="19" t="s">
        <v>0</v>
      </c>
      <c r="AR24" s="16"/>
      <c r="AS24" s="12"/>
      <c r="AT24" s="12"/>
      <c r="AU24" s="12"/>
      <c r="AV24" s="12"/>
      <c r="AW24" s="12"/>
      <c r="AX24" s="19"/>
      <c r="AY24" s="4">
        <f ca="1">COUNTIF(OFFSET(A24,0,$A$2,1,50-$A$2),"OK")</f>
        <v>0</v>
      </c>
      <c r="AZ24" s="4">
        <v>1</v>
      </c>
      <c r="BA24" s="4">
        <v>24</v>
      </c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</row>
    <row r="25" spans="1:2248" s="11" customFormat="1">
      <c r="A25" s="9" t="s">
        <v>37</v>
      </c>
      <c r="B25" s="16" t="s">
        <v>0</v>
      </c>
      <c r="C25" s="12"/>
      <c r="D25" s="12" t="s">
        <v>0</v>
      </c>
      <c r="E25" s="12" t="s">
        <v>0</v>
      </c>
      <c r="F25" s="12"/>
      <c r="G25" s="12" t="s">
        <v>0</v>
      </c>
      <c r="H25" s="19"/>
      <c r="I25" s="16" t="s">
        <v>0</v>
      </c>
      <c r="J25" s="12"/>
      <c r="K25" s="12" t="s">
        <v>0</v>
      </c>
      <c r="L25" s="12" t="s">
        <v>0</v>
      </c>
      <c r="M25" s="12"/>
      <c r="N25" s="12" t="s">
        <v>0</v>
      </c>
      <c r="O25" s="19" t="s">
        <v>0</v>
      </c>
      <c r="P25" s="16"/>
      <c r="Q25" s="12"/>
      <c r="R25" s="12" t="s">
        <v>0</v>
      </c>
      <c r="S25" s="12" t="s">
        <v>0</v>
      </c>
      <c r="T25" s="12"/>
      <c r="U25" s="12" t="s">
        <v>0</v>
      </c>
      <c r="V25" s="24"/>
      <c r="W25" s="28"/>
      <c r="X25" s="12"/>
      <c r="Y25" s="12"/>
      <c r="Z25" s="12"/>
      <c r="AA25" s="12"/>
      <c r="AB25" s="12"/>
      <c r="AC25" s="19"/>
      <c r="AD25" s="16" t="s">
        <v>0</v>
      </c>
      <c r="AE25" s="12"/>
      <c r="AF25" s="12"/>
      <c r="AG25" s="12"/>
      <c r="AH25" s="12"/>
      <c r="AI25" s="12"/>
      <c r="AJ25" s="19"/>
      <c r="AK25" s="16"/>
      <c r="AL25" s="12"/>
      <c r="AM25" s="12" t="s">
        <v>0</v>
      </c>
      <c r="AN25" s="12" t="s">
        <v>0</v>
      </c>
      <c r="AO25" s="12"/>
      <c r="AP25" s="12" t="s">
        <v>0</v>
      </c>
      <c r="AQ25" s="19"/>
      <c r="AR25" s="16"/>
      <c r="AS25" s="12"/>
      <c r="AT25" s="12"/>
      <c r="AU25" s="12"/>
      <c r="AV25" s="12"/>
      <c r="AW25" s="12"/>
      <c r="AX25" s="19"/>
      <c r="AY25" s="5">
        <f ca="1">COUNTIF(OFFSET(A25,0,$A$2,1,50-$A$2),"OK")</f>
        <v>0</v>
      </c>
      <c r="AZ25" s="5">
        <v>1</v>
      </c>
      <c r="BA25" s="5">
        <v>25</v>
      </c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  <c r="CDL25" s="5"/>
      <c r="CDM25" s="5"/>
      <c r="CDN25" s="5"/>
      <c r="CDO25" s="5"/>
      <c r="CDP25" s="5"/>
      <c r="CDQ25" s="5"/>
      <c r="CDR25" s="5"/>
      <c r="CDS25" s="5"/>
      <c r="CDT25" s="5"/>
      <c r="CDU25" s="5"/>
      <c r="CDV25" s="5"/>
      <c r="CDW25" s="5"/>
      <c r="CDX25" s="5"/>
      <c r="CDY25" s="5"/>
      <c r="CDZ25" s="5"/>
      <c r="CEA25" s="5"/>
      <c r="CEB25" s="5"/>
      <c r="CEC25" s="5"/>
      <c r="CED25" s="5"/>
      <c r="CEE25" s="5"/>
      <c r="CEF25" s="5"/>
      <c r="CEG25" s="5"/>
      <c r="CEH25" s="5"/>
      <c r="CEI25" s="5"/>
      <c r="CEJ25" s="5"/>
      <c r="CEK25" s="5"/>
      <c r="CEL25" s="5"/>
      <c r="CEM25" s="5"/>
      <c r="CEN25" s="5"/>
      <c r="CEO25" s="5"/>
      <c r="CEP25" s="5"/>
      <c r="CEQ25" s="5"/>
      <c r="CER25" s="5"/>
      <c r="CES25" s="5"/>
      <c r="CET25" s="5"/>
      <c r="CEU25" s="5"/>
      <c r="CEV25" s="5"/>
      <c r="CEW25" s="5"/>
      <c r="CEX25" s="5"/>
      <c r="CEY25" s="5"/>
      <c r="CEZ25" s="5"/>
      <c r="CFA25" s="5"/>
      <c r="CFB25" s="5"/>
      <c r="CFC25" s="5"/>
      <c r="CFD25" s="5"/>
      <c r="CFE25" s="5"/>
      <c r="CFF25" s="5"/>
      <c r="CFG25" s="5"/>
      <c r="CFH25" s="5"/>
      <c r="CFI25" s="5"/>
      <c r="CFJ25" s="5"/>
      <c r="CFK25" s="5"/>
      <c r="CFL25" s="5"/>
      <c r="CFM25" s="5"/>
      <c r="CFN25" s="5"/>
      <c r="CFO25" s="5"/>
      <c r="CFP25" s="5"/>
      <c r="CFQ25" s="5"/>
      <c r="CFR25" s="5"/>
      <c r="CFS25" s="5"/>
      <c r="CFT25" s="5"/>
      <c r="CFU25" s="5"/>
      <c r="CFV25" s="5"/>
      <c r="CFW25" s="5"/>
      <c r="CFX25" s="5"/>
      <c r="CFY25" s="5"/>
      <c r="CFZ25" s="5"/>
      <c r="CGA25" s="5"/>
      <c r="CGB25" s="5"/>
      <c r="CGC25" s="5"/>
      <c r="CGD25" s="5"/>
      <c r="CGE25" s="5"/>
      <c r="CGF25" s="5"/>
      <c r="CGG25" s="5"/>
      <c r="CGH25" s="5"/>
      <c r="CGI25" s="5"/>
      <c r="CGJ25" s="5"/>
      <c r="CGK25" s="5"/>
      <c r="CGL25" s="5"/>
      <c r="CGM25" s="5"/>
      <c r="CGN25" s="5"/>
      <c r="CGO25" s="5"/>
      <c r="CGP25" s="5"/>
      <c r="CGQ25" s="5"/>
      <c r="CGR25" s="5"/>
      <c r="CGS25" s="5"/>
      <c r="CGT25" s="5"/>
      <c r="CGU25" s="5"/>
      <c r="CGV25" s="5"/>
      <c r="CGW25" s="5"/>
      <c r="CGX25" s="5"/>
      <c r="CGY25" s="5"/>
      <c r="CGZ25" s="5"/>
      <c r="CHA25" s="5"/>
      <c r="CHB25" s="5"/>
      <c r="CHC25" s="5"/>
      <c r="CHD25" s="5"/>
      <c r="CHE25" s="5"/>
      <c r="CHF25" s="5"/>
      <c r="CHG25" s="5"/>
      <c r="CHH25" s="5"/>
      <c r="CHI25" s="5"/>
      <c r="CHJ25" s="5"/>
      <c r="CHK25" s="5"/>
      <c r="CHL25" s="5"/>
    </row>
    <row r="26" spans="1:2248" s="5" customFormat="1">
      <c r="A26" s="9" t="s">
        <v>38</v>
      </c>
      <c r="B26" s="36"/>
      <c r="C26" s="10" t="s">
        <v>0</v>
      </c>
      <c r="D26" s="13" t="s">
        <v>0</v>
      </c>
      <c r="E26" s="13" t="s">
        <v>0</v>
      </c>
      <c r="F26" s="10" t="s">
        <v>0</v>
      </c>
      <c r="G26" s="13"/>
      <c r="H26" s="21"/>
      <c r="I26" s="36"/>
      <c r="J26" s="10"/>
      <c r="K26" s="13"/>
      <c r="L26" s="13"/>
      <c r="M26" s="10"/>
      <c r="N26" s="13"/>
      <c r="O26" s="20"/>
      <c r="P26" s="17"/>
      <c r="Q26" s="10"/>
      <c r="R26" s="13"/>
      <c r="S26" s="13"/>
      <c r="T26" s="10"/>
      <c r="U26" s="13"/>
      <c r="V26" s="25"/>
      <c r="W26" s="29"/>
      <c r="X26" s="10"/>
      <c r="Y26" s="10"/>
      <c r="Z26" s="10"/>
      <c r="AA26" s="10" t="s">
        <v>0</v>
      </c>
      <c r="AB26" s="10" t="s">
        <v>0</v>
      </c>
      <c r="AC26" s="21"/>
      <c r="AD26" s="36"/>
      <c r="AE26" s="10" t="s">
        <v>0</v>
      </c>
      <c r="AF26" s="10" t="s">
        <v>0</v>
      </c>
      <c r="AG26" s="10" t="s">
        <v>0</v>
      </c>
      <c r="AH26" s="10" t="s">
        <v>0</v>
      </c>
      <c r="AI26" s="10"/>
      <c r="AJ26" s="21"/>
      <c r="AK26" s="17"/>
      <c r="AL26" s="10" t="s">
        <v>0</v>
      </c>
      <c r="AM26" s="13" t="s">
        <v>0</v>
      </c>
      <c r="AN26" s="13" t="s">
        <v>0</v>
      </c>
      <c r="AO26" s="10" t="s">
        <v>0</v>
      </c>
      <c r="AP26" s="13"/>
      <c r="AQ26" s="21"/>
      <c r="AR26" s="17"/>
      <c r="AS26" s="10"/>
      <c r="AT26" s="10"/>
      <c r="AU26" s="10"/>
      <c r="AV26" s="10"/>
      <c r="AW26" s="10"/>
      <c r="AX26" s="21"/>
      <c r="AY26" s="5">
        <f ca="1">COUNTIF(OFFSET(A26,0,$A$2,1,50-$A$2),"OK")</f>
        <v>0</v>
      </c>
      <c r="AZ26" s="5">
        <v>1</v>
      </c>
      <c r="BA26" s="5">
        <v>26</v>
      </c>
    </row>
    <row r="27" spans="1:2248" s="11" customFormat="1">
      <c r="A27" s="9" t="s">
        <v>39</v>
      </c>
      <c r="B27" s="16"/>
      <c r="C27" s="12"/>
      <c r="D27" s="12"/>
      <c r="E27" s="12"/>
      <c r="F27" s="12"/>
      <c r="G27" s="12"/>
      <c r="H27" s="19"/>
      <c r="I27" s="16"/>
      <c r="J27" s="12"/>
      <c r="K27" s="12"/>
      <c r="L27" s="12"/>
      <c r="M27" s="12"/>
      <c r="N27" s="12"/>
      <c r="O27" s="19"/>
      <c r="P27" s="16"/>
      <c r="Q27" s="12"/>
      <c r="R27" s="12"/>
      <c r="S27" s="12"/>
      <c r="T27" s="12"/>
      <c r="U27" s="12"/>
      <c r="V27" s="24"/>
      <c r="W27" s="28"/>
      <c r="X27" s="12"/>
      <c r="Y27" s="12"/>
      <c r="Z27" s="12"/>
      <c r="AA27" s="12"/>
      <c r="AB27" s="12"/>
      <c r="AC27" s="19"/>
      <c r="AD27" s="16"/>
      <c r="AE27" s="12"/>
      <c r="AF27" s="12"/>
      <c r="AG27" s="12"/>
      <c r="AH27" s="12"/>
      <c r="AI27" s="12"/>
      <c r="AJ27" s="19"/>
      <c r="AK27" s="16"/>
      <c r="AL27" s="12"/>
      <c r="AM27" s="12"/>
      <c r="AN27" s="12"/>
      <c r="AO27" s="12"/>
      <c r="AP27" s="12"/>
      <c r="AQ27" s="19"/>
      <c r="AR27" s="16"/>
      <c r="AS27" s="12"/>
      <c r="AT27" s="12"/>
      <c r="AU27" s="12"/>
      <c r="AV27" s="12" t="s">
        <v>0</v>
      </c>
      <c r="AW27" s="12" t="s">
        <v>0</v>
      </c>
      <c r="AX27" s="19" t="s">
        <v>0</v>
      </c>
      <c r="AY27" s="4">
        <f ca="1">COUNTIF(OFFSET(A27,0,$A$2,1,50-$A$2),"OK")</f>
        <v>1</v>
      </c>
      <c r="AZ27" s="4">
        <v>1</v>
      </c>
      <c r="BA27" s="4">
        <v>27</v>
      </c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</row>
    <row r="28" spans="1:2248" s="11" customFormat="1">
      <c r="A28" s="9" t="s">
        <v>40</v>
      </c>
      <c r="B28" s="16"/>
      <c r="C28" s="12"/>
      <c r="D28" s="12"/>
      <c r="E28" s="12"/>
      <c r="F28" s="12"/>
      <c r="G28" s="12"/>
      <c r="H28" s="19"/>
      <c r="I28" s="16"/>
      <c r="J28" s="12"/>
      <c r="K28" s="12"/>
      <c r="L28" s="12"/>
      <c r="M28" s="12"/>
      <c r="N28" s="12"/>
      <c r="O28" s="19"/>
      <c r="P28" s="17"/>
      <c r="Q28" s="10"/>
      <c r="R28" s="10"/>
      <c r="S28" s="10"/>
      <c r="T28" s="10"/>
      <c r="U28" s="10"/>
      <c r="V28" s="62" t="s">
        <v>0</v>
      </c>
      <c r="W28" s="29"/>
      <c r="X28" s="10"/>
      <c r="Y28" s="10"/>
      <c r="Z28" s="10"/>
      <c r="AA28" s="10"/>
      <c r="AB28" s="10"/>
      <c r="AC28" s="20" t="s">
        <v>0</v>
      </c>
      <c r="AD28" s="17"/>
      <c r="AE28" s="10"/>
      <c r="AF28" s="10"/>
      <c r="AG28" s="10"/>
      <c r="AH28" s="10"/>
      <c r="AI28" s="10"/>
      <c r="AJ28" s="20" t="s">
        <v>0</v>
      </c>
      <c r="AK28" s="17"/>
      <c r="AL28" s="10"/>
      <c r="AM28" s="10"/>
      <c r="AN28" s="10"/>
      <c r="AO28" s="10"/>
      <c r="AP28" s="10"/>
      <c r="AQ28" s="20" t="s">
        <v>0</v>
      </c>
      <c r="AR28" s="16"/>
      <c r="AS28" s="12"/>
      <c r="AT28" s="12"/>
      <c r="AU28" s="12"/>
      <c r="AV28" s="12"/>
      <c r="AW28" s="12"/>
      <c r="AX28" s="19"/>
      <c r="AY28" s="4">
        <f ca="1">COUNTIF(OFFSET(A28,0,$A$2,1,50-$A$2),"OK")</f>
        <v>0</v>
      </c>
      <c r="AZ28" s="4">
        <v>1</v>
      </c>
      <c r="BA28" s="4">
        <v>28</v>
      </c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</row>
    <row r="29" spans="1:2248" s="5" customFormat="1">
      <c r="A29" s="9" t="s">
        <v>41</v>
      </c>
      <c r="B29" s="17"/>
      <c r="C29" s="10"/>
      <c r="D29" s="10"/>
      <c r="E29" s="10"/>
      <c r="F29" s="10"/>
      <c r="G29" s="10"/>
      <c r="H29" s="21"/>
      <c r="I29" s="17"/>
      <c r="J29" s="10"/>
      <c r="K29" s="10"/>
      <c r="L29" s="10"/>
      <c r="M29" s="10"/>
      <c r="N29" s="10"/>
      <c r="O29" s="21" t="s">
        <v>0</v>
      </c>
      <c r="P29" s="17"/>
      <c r="Q29" s="10"/>
      <c r="R29" s="10"/>
      <c r="S29" s="10"/>
      <c r="T29" s="10"/>
      <c r="U29" s="10"/>
      <c r="V29" s="25"/>
      <c r="W29" s="29"/>
      <c r="X29" s="10"/>
      <c r="Y29" s="10"/>
      <c r="Z29" s="10"/>
      <c r="AA29" s="10"/>
      <c r="AB29" s="10"/>
      <c r="AC29" s="21"/>
      <c r="AD29" s="17"/>
      <c r="AE29" s="10"/>
      <c r="AF29" s="10"/>
      <c r="AG29" s="10"/>
      <c r="AH29" s="10" t="s">
        <v>0</v>
      </c>
      <c r="AI29" s="10"/>
      <c r="AJ29" s="21"/>
      <c r="AK29" s="17"/>
      <c r="AL29" s="10"/>
      <c r="AM29" s="10"/>
      <c r="AN29" s="10"/>
      <c r="AO29" s="10"/>
      <c r="AP29" s="10"/>
      <c r="AQ29" s="21"/>
      <c r="AR29" s="17"/>
      <c r="AS29" s="10"/>
      <c r="AT29" s="10"/>
      <c r="AU29" s="10"/>
      <c r="AV29" s="10"/>
      <c r="AW29" s="10"/>
      <c r="AX29" s="21" t="s">
        <v>0</v>
      </c>
      <c r="AY29" s="4">
        <f ca="1">COUNTIF(OFFSET(A29,0,$A$2,1,50-$A$2),"OK")</f>
        <v>1</v>
      </c>
      <c r="AZ29" s="4">
        <v>1</v>
      </c>
      <c r="BA29" s="4">
        <v>29</v>
      </c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</row>
    <row r="30" spans="1:2248" s="11" customFormat="1">
      <c r="A30" s="9" t="s">
        <v>42</v>
      </c>
      <c r="B30" s="47"/>
      <c r="C30" s="50"/>
      <c r="D30" s="50"/>
      <c r="E30" s="50"/>
      <c r="F30" s="50"/>
      <c r="G30" s="50"/>
      <c r="H30" s="54"/>
      <c r="I30" s="47"/>
      <c r="J30" s="50"/>
      <c r="K30" s="50"/>
      <c r="L30" s="50"/>
      <c r="M30" s="50"/>
      <c r="N30" s="50"/>
      <c r="O30" s="54"/>
      <c r="P30" s="47"/>
      <c r="Q30" s="50"/>
      <c r="R30" s="50"/>
      <c r="S30" s="50"/>
      <c r="T30" s="50"/>
      <c r="U30" s="50"/>
      <c r="V30" s="59"/>
      <c r="W30" s="63"/>
      <c r="X30" s="50"/>
      <c r="Y30" s="50"/>
      <c r="Z30" s="50"/>
      <c r="AA30" s="50"/>
      <c r="AB30" s="50"/>
      <c r="AC30" s="54"/>
      <c r="AD30" s="47"/>
      <c r="AE30" s="50" t="s">
        <v>0</v>
      </c>
      <c r="AF30" s="50" t="s">
        <v>0</v>
      </c>
      <c r="AG30" s="50"/>
      <c r="AH30" s="50"/>
      <c r="AI30" s="50"/>
      <c r="AJ30" s="54" t="s">
        <v>0</v>
      </c>
      <c r="AK30" s="47"/>
      <c r="AL30" s="50" t="s">
        <v>0</v>
      </c>
      <c r="AM30" s="50" t="s">
        <v>0</v>
      </c>
      <c r="AN30" s="50"/>
      <c r="AO30" s="50"/>
      <c r="AP30" s="50"/>
      <c r="AQ30" s="54"/>
      <c r="AR30" s="47"/>
      <c r="AS30" s="50"/>
      <c r="AT30" s="50"/>
      <c r="AU30" s="50"/>
      <c r="AV30" s="50"/>
      <c r="AW30" s="50"/>
      <c r="AX30" s="54"/>
      <c r="AY30" s="5">
        <f ca="1">COUNTIF(OFFSET(A30,0,$A$2,1,50-$A$2),"OK")</f>
        <v>0</v>
      </c>
      <c r="AZ30" s="5">
        <v>1</v>
      </c>
      <c r="BA30" s="5">
        <v>30</v>
      </c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</row>
    <row r="31" spans="1:2248" s="10" customFormat="1">
      <c r="A31" s="9" t="s">
        <v>43</v>
      </c>
      <c r="B31" s="48"/>
      <c r="C31" s="51" t="s">
        <v>0</v>
      </c>
      <c r="D31" s="51"/>
      <c r="E31" s="51"/>
      <c r="F31" s="51"/>
      <c r="G31" s="51"/>
      <c r="H31" s="55"/>
      <c r="I31" s="48"/>
      <c r="J31" s="51"/>
      <c r="K31" s="51"/>
      <c r="L31" s="51"/>
      <c r="M31" s="51"/>
      <c r="N31" s="51"/>
      <c r="O31" s="55"/>
      <c r="P31" s="48"/>
      <c r="Q31" s="51"/>
      <c r="R31" s="51"/>
      <c r="S31" s="51"/>
      <c r="T31" s="51"/>
      <c r="U31" s="51"/>
      <c r="V31" s="60"/>
      <c r="W31" s="64"/>
      <c r="X31" s="51"/>
      <c r="Y31" s="51"/>
      <c r="Z31" s="51"/>
      <c r="AA31" s="51"/>
      <c r="AB31" s="51"/>
      <c r="AC31" s="55"/>
      <c r="AD31" s="48"/>
      <c r="AE31" s="66"/>
      <c r="AF31" s="66"/>
      <c r="AG31" s="51"/>
      <c r="AH31" s="51"/>
      <c r="AI31" s="51"/>
      <c r="AJ31" s="67"/>
      <c r="AK31" s="48"/>
      <c r="AL31" s="66"/>
      <c r="AM31" s="66"/>
      <c r="AN31" s="51"/>
      <c r="AO31" s="51"/>
      <c r="AP31" s="51"/>
      <c r="AQ31" s="55"/>
      <c r="AR31" s="48"/>
      <c r="AS31" s="51"/>
      <c r="AT31" s="51"/>
      <c r="AU31" s="51"/>
      <c r="AV31" s="51"/>
      <c r="AW31" s="51"/>
      <c r="AX31" s="55"/>
      <c r="AY31" s="5">
        <f ca="1">COUNTIF(OFFSET(A31,0,$A$2,1,50-$A$2),"OK")</f>
        <v>0</v>
      </c>
      <c r="AZ31" s="5">
        <v>1</v>
      </c>
      <c r="BA31" s="5">
        <v>31</v>
      </c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</row>
    <row r="32" spans="1:2248" ht="15">
      <c r="A32" s="9" t="s">
        <v>44</v>
      </c>
      <c r="B32" s="32"/>
      <c r="C32" s="52"/>
      <c r="D32" s="31"/>
      <c r="E32" s="31"/>
      <c r="F32" s="31"/>
      <c r="G32" s="31"/>
      <c r="H32" s="33"/>
      <c r="I32" s="32"/>
      <c r="J32" s="31"/>
      <c r="K32" s="31"/>
      <c r="L32" s="31"/>
      <c r="M32" s="31"/>
      <c r="N32" s="31"/>
      <c r="O32" s="33"/>
      <c r="P32" s="32" t="s">
        <v>0</v>
      </c>
      <c r="Q32" s="31" t="s">
        <v>0</v>
      </c>
      <c r="R32" s="31" t="s">
        <v>0</v>
      </c>
      <c r="S32" s="31" t="s">
        <v>0</v>
      </c>
      <c r="T32" s="31" t="s">
        <v>0</v>
      </c>
      <c r="U32" s="31" t="s">
        <v>0</v>
      </c>
      <c r="V32" s="33" t="s">
        <v>0</v>
      </c>
      <c r="W32" s="32"/>
      <c r="X32" s="31"/>
      <c r="Y32" s="31"/>
      <c r="Z32" s="31"/>
      <c r="AA32" s="31" t="s">
        <v>0</v>
      </c>
      <c r="AB32" s="31" t="s">
        <v>0</v>
      </c>
      <c r="AC32" s="33" t="s">
        <v>0</v>
      </c>
      <c r="AD32" s="32"/>
      <c r="AE32" s="31"/>
      <c r="AF32" s="31"/>
      <c r="AG32" s="31"/>
      <c r="AH32" s="31"/>
      <c r="AI32" s="31"/>
      <c r="AJ32" s="33"/>
      <c r="AK32" s="32"/>
      <c r="AL32" s="31"/>
      <c r="AM32" s="31"/>
      <c r="AN32" s="31"/>
      <c r="AO32" s="31" t="s">
        <v>0</v>
      </c>
      <c r="AP32" s="31" t="s">
        <v>0</v>
      </c>
      <c r="AQ32" s="31" t="s">
        <v>0</v>
      </c>
      <c r="AR32" s="31" t="s">
        <v>0</v>
      </c>
      <c r="AS32" s="31" t="s">
        <v>0</v>
      </c>
      <c r="AT32" s="31"/>
      <c r="AU32" s="31"/>
      <c r="AV32" s="31"/>
      <c r="AW32" s="31"/>
      <c r="AX32" s="33"/>
      <c r="AY32" s="4">
        <f ca="1">COUNTIF(OFFSET(A32,0,$A$2,1,50-$A$2),"OK")</f>
        <v>0</v>
      </c>
      <c r="AZ32" s="4">
        <v>1</v>
      </c>
      <c r="BA32" s="4">
        <v>32</v>
      </c>
    </row>
    <row r="33" spans="1:2248">
      <c r="A33" s="9" t="s">
        <v>45</v>
      </c>
      <c r="E33" s="4" t="s">
        <v>0</v>
      </c>
      <c r="H33" s="34"/>
      <c r="O33" s="34"/>
      <c r="V33" s="34"/>
      <c r="AC33" s="34"/>
      <c r="AJ33" s="34"/>
      <c r="AN33" s="4" t="s">
        <v>0</v>
      </c>
      <c r="AX33" s="34"/>
      <c r="AY33" s="5">
        <f ca="1">COUNTIF(OFFSET(A33,0,$A$2,1,50-$A$2),"OK")</f>
        <v>0</v>
      </c>
      <c r="AZ33" s="5">
        <v>1</v>
      </c>
      <c r="BA33" s="5">
        <v>33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</row>
    <row r="34" spans="1:2248">
      <c r="A34" s="9" t="s">
        <v>46</v>
      </c>
      <c r="D34" s="4" t="s">
        <v>0</v>
      </c>
      <c r="E34" s="4" t="s">
        <v>0</v>
      </c>
      <c r="F34" s="4" t="s">
        <v>0</v>
      </c>
      <c r="G34" s="4" t="s">
        <v>0</v>
      </c>
      <c r="H34" s="34"/>
      <c r="K34" s="4" t="s">
        <v>0</v>
      </c>
      <c r="L34" s="4" t="s">
        <v>0</v>
      </c>
      <c r="M34" s="4" t="s">
        <v>0</v>
      </c>
      <c r="N34" s="4" t="s">
        <v>0</v>
      </c>
      <c r="O34" s="34"/>
      <c r="V34" s="34"/>
      <c r="Y34" s="4" t="s">
        <v>0</v>
      </c>
      <c r="Z34" s="4" t="s">
        <v>0</v>
      </c>
      <c r="AA34" s="4" t="s">
        <v>0</v>
      </c>
      <c r="AB34" s="4" t="s">
        <v>0</v>
      </c>
      <c r="AC34" s="34"/>
      <c r="AF34" s="4" t="s">
        <v>0</v>
      </c>
      <c r="AG34" s="4" t="s">
        <v>0</v>
      </c>
      <c r="AH34" s="4" t="s">
        <v>0</v>
      </c>
      <c r="AI34" s="4" t="s">
        <v>0</v>
      </c>
      <c r="AJ34" s="34"/>
      <c r="AM34" s="4" t="s">
        <v>0</v>
      </c>
      <c r="AN34" s="4" t="s">
        <v>0</v>
      </c>
      <c r="AO34" s="4" t="s">
        <v>0</v>
      </c>
      <c r="AP34" s="4" t="s">
        <v>0</v>
      </c>
      <c r="AT34" s="4" t="s">
        <v>0</v>
      </c>
      <c r="AU34" s="4" t="s">
        <v>0</v>
      </c>
      <c r="AV34" s="4" t="s">
        <v>0</v>
      </c>
      <c r="AW34" s="4" t="s">
        <v>0</v>
      </c>
      <c r="AX34" s="34"/>
      <c r="AY34" s="4">
        <f ca="1">COUNTIF(OFFSET(A34,0,$A$2,1,50-$A$2),"OK")</f>
        <v>0</v>
      </c>
      <c r="AZ34" s="4">
        <v>1</v>
      </c>
      <c r="BA34" s="4">
        <v>34</v>
      </c>
    </row>
    <row r="35" spans="1:2248">
      <c r="A35" s="9" t="s">
        <v>47</v>
      </c>
      <c r="F35" s="4" t="s">
        <v>0</v>
      </c>
      <c r="H35" s="34"/>
      <c r="I35" s="4" t="s">
        <v>0</v>
      </c>
      <c r="O35" s="34"/>
      <c r="P35" s="4" t="s">
        <v>0</v>
      </c>
      <c r="Q35" s="4" t="s">
        <v>0</v>
      </c>
      <c r="T35" s="4" t="s">
        <v>0</v>
      </c>
      <c r="V35" s="34"/>
      <c r="W35" s="4" t="s">
        <v>0</v>
      </c>
      <c r="AC35" s="34"/>
      <c r="AH35" s="4" t="s">
        <v>0</v>
      </c>
      <c r="AI35" s="4" t="s">
        <v>0</v>
      </c>
      <c r="AJ35" s="34"/>
      <c r="AK35" s="4" t="s">
        <v>0</v>
      </c>
      <c r="AL35" s="4" t="s">
        <v>0</v>
      </c>
      <c r="AO35" s="4" t="s">
        <v>0</v>
      </c>
      <c r="AR35" s="4" t="s">
        <v>0</v>
      </c>
      <c r="AS35" s="4" t="s">
        <v>0</v>
      </c>
      <c r="AX35" s="34"/>
      <c r="AY35" s="5">
        <f ca="1">COUNTIF(OFFSET(A35,0,$A$2,1,50-$A$2),"OK")</f>
        <v>0</v>
      </c>
      <c r="AZ35" s="5">
        <v>1</v>
      </c>
      <c r="BA35" s="5">
        <v>35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</row>
    <row r="36" spans="1:2248">
      <c r="A36" s="9" t="s">
        <v>48</v>
      </c>
      <c r="B36" s="4" t="s">
        <v>0</v>
      </c>
      <c r="H36" s="34"/>
      <c r="I36" s="4" t="s">
        <v>0</v>
      </c>
      <c r="O36" s="34"/>
      <c r="P36" s="4" t="s">
        <v>0</v>
      </c>
      <c r="V36" s="34"/>
      <c r="W36" s="4" t="s">
        <v>0</v>
      </c>
      <c r="AC36" s="34"/>
      <c r="AD36" s="4" t="s">
        <v>0</v>
      </c>
      <c r="AJ36" s="34"/>
      <c r="AK36" s="4" t="s">
        <v>0</v>
      </c>
      <c r="AR36" s="4" t="s">
        <v>0</v>
      </c>
      <c r="AX36" s="34"/>
      <c r="AY36" s="5">
        <f ca="1">COUNTIF(OFFSET(A36,0,$A$2,1,50-$A$2),"OK")</f>
        <v>0</v>
      </c>
      <c r="AZ36" s="5">
        <v>1</v>
      </c>
      <c r="BA36" s="5">
        <v>36</v>
      </c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</row>
    <row r="37" spans="1:2248">
      <c r="A37" s="9" t="s">
        <v>49</v>
      </c>
      <c r="D37" s="4" t="s">
        <v>0</v>
      </c>
      <c r="E37" s="4" t="s">
        <v>0</v>
      </c>
      <c r="G37" s="4" t="s">
        <v>0</v>
      </c>
      <c r="H37" s="34"/>
      <c r="O37" s="34"/>
      <c r="V37" s="34"/>
      <c r="AC37" s="34"/>
      <c r="AJ37" s="34"/>
      <c r="AM37" s="4" t="s">
        <v>0</v>
      </c>
      <c r="AN37" s="4" t="s">
        <v>0</v>
      </c>
      <c r="AP37" s="4" t="s">
        <v>0</v>
      </c>
      <c r="AX37" s="34"/>
      <c r="AY37" s="5">
        <f ca="1">COUNTIF(OFFSET(A37,0,$A$2,1,50-$A$2),"OK")</f>
        <v>0</v>
      </c>
      <c r="AZ37" s="5">
        <v>1</v>
      </c>
      <c r="BA37" s="5">
        <v>37</v>
      </c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  <c r="CDL37" s="5"/>
      <c r="CDM37" s="5"/>
      <c r="CDN37" s="5"/>
      <c r="CDO37" s="5"/>
      <c r="CDP37" s="5"/>
      <c r="CDQ37" s="5"/>
      <c r="CDR37" s="5"/>
      <c r="CDS37" s="5"/>
      <c r="CDT37" s="5"/>
      <c r="CDU37" s="5"/>
      <c r="CDV37" s="5"/>
      <c r="CDW37" s="5"/>
      <c r="CDX37" s="5"/>
      <c r="CDY37" s="5"/>
      <c r="CDZ37" s="5"/>
      <c r="CEA37" s="5"/>
      <c r="CEB37" s="5"/>
      <c r="CEC37" s="5"/>
      <c r="CED37" s="5"/>
      <c r="CEE37" s="5"/>
      <c r="CEF37" s="5"/>
      <c r="CEG37" s="5"/>
      <c r="CEH37" s="5"/>
      <c r="CEI37" s="5"/>
      <c r="CEJ37" s="5"/>
      <c r="CEK37" s="5"/>
      <c r="CEL37" s="5"/>
      <c r="CEM37" s="5"/>
      <c r="CEN37" s="5"/>
      <c r="CEO37" s="5"/>
      <c r="CEP37" s="5"/>
      <c r="CEQ37" s="5"/>
      <c r="CER37" s="5"/>
      <c r="CES37" s="5"/>
      <c r="CET37" s="5"/>
      <c r="CEU37" s="5"/>
      <c r="CEV37" s="5"/>
      <c r="CEW37" s="5"/>
      <c r="CEX37" s="5"/>
      <c r="CEY37" s="5"/>
      <c r="CEZ37" s="5"/>
      <c r="CFA37" s="5"/>
      <c r="CFB37" s="5"/>
      <c r="CFC37" s="5"/>
      <c r="CFD37" s="5"/>
      <c r="CFE37" s="5"/>
      <c r="CFF37" s="5"/>
      <c r="CFG37" s="5"/>
      <c r="CFH37" s="5"/>
      <c r="CFI37" s="5"/>
      <c r="CFJ37" s="5"/>
      <c r="CFK37" s="5"/>
      <c r="CFL37" s="5"/>
      <c r="CFM37" s="5"/>
      <c r="CFN37" s="5"/>
      <c r="CFO37" s="5"/>
      <c r="CFP37" s="5"/>
      <c r="CFQ37" s="5"/>
      <c r="CFR37" s="5"/>
      <c r="CFS37" s="5"/>
      <c r="CFT37" s="5"/>
      <c r="CFU37" s="5"/>
      <c r="CFV37" s="5"/>
      <c r="CFW37" s="5"/>
      <c r="CFX37" s="5"/>
      <c r="CFY37" s="5"/>
      <c r="CFZ37" s="5"/>
      <c r="CGA37" s="5"/>
      <c r="CGB37" s="5"/>
      <c r="CGC37" s="5"/>
      <c r="CGD37" s="5"/>
      <c r="CGE37" s="5"/>
      <c r="CGF37" s="5"/>
      <c r="CGG37" s="5"/>
      <c r="CGH37" s="5"/>
      <c r="CGI37" s="5"/>
      <c r="CGJ37" s="5"/>
      <c r="CGK37" s="5"/>
      <c r="CGL37" s="5"/>
      <c r="CGM37" s="5"/>
      <c r="CGN37" s="5"/>
      <c r="CGO37" s="5"/>
      <c r="CGP37" s="5"/>
      <c r="CGQ37" s="5"/>
      <c r="CGR37" s="5"/>
      <c r="CGS37" s="5"/>
      <c r="CGT37" s="5"/>
      <c r="CGU37" s="5"/>
      <c r="CGV37" s="5"/>
      <c r="CGW37" s="5"/>
      <c r="CGX37" s="5"/>
      <c r="CGY37" s="5"/>
      <c r="CGZ37" s="5"/>
      <c r="CHA37" s="5"/>
      <c r="CHB37" s="5"/>
      <c r="CHC37" s="5"/>
      <c r="CHD37" s="5"/>
      <c r="CHE37" s="5"/>
      <c r="CHF37" s="5"/>
      <c r="CHG37" s="5"/>
      <c r="CHH37" s="5"/>
      <c r="CHI37" s="5"/>
      <c r="CHJ37" s="5"/>
      <c r="CHK37" s="5"/>
      <c r="CHL37" s="5"/>
    </row>
    <row r="38" spans="1:2248">
      <c r="A38" s="9" t="s">
        <v>50</v>
      </c>
      <c r="H38" s="34"/>
      <c r="O38" s="34"/>
      <c r="P38" s="4" t="s">
        <v>0</v>
      </c>
      <c r="V38" s="34"/>
      <c r="AC38" s="34"/>
      <c r="AJ38" s="34"/>
      <c r="AX38" s="34"/>
      <c r="AY38" s="4">
        <f ca="1">COUNTIF(OFFSET(A38,0,$A$2,1,50-$A$2),"OK")</f>
        <v>0</v>
      </c>
      <c r="AZ38" s="4">
        <v>1</v>
      </c>
      <c r="BA38" s="4">
        <v>38</v>
      </c>
    </row>
    <row r="39" spans="1:2248">
      <c r="A39" s="9" t="s">
        <v>51</v>
      </c>
      <c r="H39" s="34"/>
      <c r="O39" s="34"/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34" t="s">
        <v>0</v>
      </c>
      <c r="W39" s="4" t="s">
        <v>0</v>
      </c>
      <c r="X39" s="4" t="s">
        <v>0</v>
      </c>
      <c r="Y39" s="4" t="s">
        <v>0</v>
      </c>
      <c r="Z39" s="4" t="s">
        <v>0</v>
      </c>
      <c r="AA39" s="4" t="s">
        <v>0</v>
      </c>
      <c r="AB39" s="4" t="s">
        <v>0</v>
      </c>
      <c r="AC39" s="34" t="s">
        <v>0</v>
      </c>
      <c r="AJ39" s="34"/>
      <c r="AX39" s="34"/>
      <c r="AY39" s="5">
        <f ca="1">COUNTIF(OFFSET(A39,0,$A$2,1,50-$A$2),"OK")</f>
        <v>0</v>
      </c>
      <c r="AZ39" s="5">
        <v>1</v>
      </c>
      <c r="BA39" s="5">
        <v>39</v>
      </c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  <c r="CDL39" s="5"/>
      <c r="CDM39" s="5"/>
      <c r="CDN39" s="5"/>
      <c r="CDO39" s="5"/>
      <c r="CDP39" s="5"/>
      <c r="CDQ39" s="5"/>
      <c r="CDR39" s="5"/>
      <c r="CDS39" s="5"/>
      <c r="CDT39" s="5"/>
      <c r="CDU39" s="5"/>
      <c r="CDV39" s="5"/>
      <c r="CDW39" s="5"/>
      <c r="CDX39" s="5"/>
      <c r="CDY39" s="5"/>
      <c r="CDZ39" s="5"/>
      <c r="CEA39" s="5"/>
      <c r="CEB39" s="5"/>
      <c r="CEC39" s="5"/>
      <c r="CED39" s="5"/>
      <c r="CEE39" s="5"/>
      <c r="CEF39" s="5"/>
      <c r="CEG39" s="5"/>
      <c r="CEH39" s="5"/>
      <c r="CEI39" s="5"/>
      <c r="CEJ39" s="5"/>
      <c r="CEK39" s="5"/>
      <c r="CEL39" s="5"/>
      <c r="CEM39" s="5"/>
      <c r="CEN39" s="5"/>
      <c r="CEO39" s="5"/>
      <c r="CEP39" s="5"/>
      <c r="CEQ39" s="5"/>
      <c r="CER39" s="5"/>
      <c r="CES39" s="5"/>
      <c r="CET39" s="5"/>
      <c r="CEU39" s="5"/>
      <c r="CEV39" s="5"/>
      <c r="CEW39" s="5"/>
      <c r="CEX39" s="5"/>
      <c r="CEY39" s="5"/>
      <c r="CEZ39" s="5"/>
      <c r="CFA39" s="5"/>
      <c r="CFB39" s="5"/>
      <c r="CFC39" s="5"/>
      <c r="CFD39" s="5"/>
      <c r="CFE39" s="5"/>
      <c r="CFF39" s="5"/>
      <c r="CFG39" s="5"/>
      <c r="CFH39" s="5"/>
      <c r="CFI39" s="5"/>
      <c r="CFJ39" s="5"/>
      <c r="CFK39" s="5"/>
      <c r="CFL39" s="5"/>
      <c r="CFM39" s="5"/>
      <c r="CFN39" s="5"/>
      <c r="CFO39" s="5"/>
      <c r="CFP39" s="5"/>
      <c r="CFQ39" s="5"/>
      <c r="CFR39" s="5"/>
      <c r="CFS39" s="5"/>
      <c r="CFT39" s="5"/>
      <c r="CFU39" s="5"/>
      <c r="CFV39" s="5"/>
      <c r="CFW39" s="5"/>
      <c r="CFX39" s="5"/>
      <c r="CFY39" s="5"/>
      <c r="CFZ39" s="5"/>
      <c r="CGA39" s="5"/>
      <c r="CGB39" s="5"/>
      <c r="CGC39" s="5"/>
      <c r="CGD39" s="5"/>
      <c r="CGE39" s="5"/>
      <c r="CGF39" s="5"/>
      <c r="CGG39" s="5"/>
      <c r="CGH39" s="5"/>
      <c r="CGI39" s="5"/>
      <c r="CGJ39" s="5"/>
      <c r="CGK39" s="5"/>
      <c r="CGL39" s="5"/>
      <c r="CGM39" s="5"/>
      <c r="CGN39" s="5"/>
      <c r="CGO39" s="5"/>
      <c r="CGP39" s="5"/>
      <c r="CGQ39" s="5"/>
      <c r="CGR39" s="5"/>
      <c r="CGS39" s="5"/>
      <c r="CGT39" s="5"/>
      <c r="CGU39" s="5"/>
      <c r="CGV39" s="5"/>
      <c r="CGW39" s="5"/>
      <c r="CGX39" s="5"/>
      <c r="CGY39" s="5"/>
      <c r="CGZ39" s="5"/>
      <c r="CHA39" s="5"/>
      <c r="CHB39" s="5"/>
      <c r="CHC39" s="5"/>
      <c r="CHD39" s="5"/>
      <c r="CHE39" s="5"/>
      <c r="CHF39" s="5"/>
      <c r="CHG39" s="5"/>
      <c r="CHH39" s="5"/>
      <c r="CHI39" s="5"/>
      <c r="CHJ39" s="5"/>
      <c r="CHK39" s="5"/>
      <c r="CHL39" s="5"/>
    </row>
    <row r="40" spans="1:2248">
      <c r="A40" s="9" t="s">
        <v>52</v>
      </c>
      <c r="H40" s="34"/>
      <c r="O40" s="34" t="s">
        <v>0</v>
      </c>
      <c r="V40" s="34"/>
      <c r="AC40" s="34"/>
      <c r="AJ40" s="34"/>
      <c r="AX40" s="34"/>
      <c r="AY40" s="4">
        <f ca="1">COUNTIF(OFFSET(A40,0,$A$2,1,50-$A$2),"OK")</f>
        <v>0</v>
      </c>
      <c r="AZ40" s="4">
        <v>1</v>
      </c>
      <c r="BA40" s="4">
        <v>40</v>
      </c>
    </row>
    <row r="41" spans="1:2248">
      <c r="A41" s="9" t="s">
        <v>53</v>
      </c>
      <c r="H41" s="34"/>
      <c r="M41" s="4" t="s">
        <v>0</v>
      </c>
      <c r="N41" s="4" t="s">
        <v>0</v>
      </c>
      <c r="O41" s="34" t="s">
        <v>0</v>
      </c>
      <c r="V41" s="34"/>
      <c r="X41" s="4" t="s">
        <v>0</v>
      </c>
      <c r="AC41" s="34"/>
      <c r="AE41" s="4" t="s">
        <v>0</v>
      </c>
      <c r="AH41" s="4" t="s">
        <v>0</v>
      </c>
      <c r="AI41" s="4" t="s">
        <v>0</v>
      </c>
      <c r="AJ41" s="34" t="s">
        <v>0</v>
      </c>
      <c r="AX41" s="34"/>
      <c r="AY41" s="5">
        <f ca="1">COUNTIF(OFFSET(A41,0,$A$2,1,50-$A$2),"OK")</f>
        <v>0</v>
      </c>
      <c r="AZ41" s="5">
        <v>1</v>
      </c>
      <c r="BA41" s="5">
        <v>41</v>
      </c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  <c r="CDL41" s="5"/>
      <c r="CDM41" s="5"/>
      <c r="CDN41" s="5"/>
      <c r="CDO41" s="5"/>
      <c r="CDP41" s="5"/>
      <c r="CDQ41" s="5"/>
      <c r="CDR41" s="5"/>
      <c r="CDS41" s="5"/>
      <c r="CDT41" s="5"/>
      <c r="CDU41" s="5"/>
      <c r="CDV41" s="5"/>
      <c r="CDW41" s="5"/>
      <c r="CDX41" s="5"/>
      <c r="CDY41" s="5"/>
      <c r="CDZ41" s="5"/>
      <c r="CEA41" s="5"/>
      <c r="CEB41" s="5"/>
      <c r="CEC41" s="5"/>
      <c r="CED41" s="5"/>
      <c r="CEE41" s="5"/>
      <c r="CEF41" s="5"/>
      <c r="CEG41" s="5"/>
      <c r="CEH41" s="5"/>
      <c r="CEI41" s="5"/>
      <c r="CEJ41" s="5"/>
      <c r="CEK41" s="5"/>
      <c r="CEL41" s="5"/>
      <c r="CEM41" s="5"/>
      <c r="CEN41" s="5"/>
      <c r="CEO41" s="5"/>
      <c r="CEP41" s="5"/>
      <c r="CEQ41" s="5"/>
      <c r="CER41" s="5"/>
      <c r="CES41" s="5"/>
      <c r="CET41" s="5"/>
      <c r="CEU41" s="5"/>
      <c r="CEV41" s="5"/>
      <c r="CEW41" s="5"/>
      <c r="CEX41" s="5"/>
      <c r="CEY41" s="5"/>
      <c r="CEZ41" s="5"/>
      <c r="CFA41" s="5"/>
      <c r="CFB41" s="5"/>
      <c r="CFC41" s="5"/>
      <c r="CFD41" s="5"/>
      <c r="CFE41" s="5"/>
      <c r="CFF41" s="5"/>
      <c r="CFG41" s="5"/>
      <c r="CFH41" s="5"/>
      <c r="CFI41" s="5"/>
      <c r="CFJ41" s="5"/>
      <c r="CFK41" s="5"/>
      <c r="CFL41" s="5"/>
      <c r="CFM41" s="5"/>
      <c r="CFN41" s="5"/>
      <c r="CFO41" s="5"/>
      <c r="CFP41" s="5"/>
      <c r="CFQ41" s="5"/>
      <c r="CFR41" s="5"/>
      <c r="CFS41" s="5"/>
      <c r="CFT41" s="5"/>
      <c r="CFU41" s="5"/>
      <c r="CFV41" s="5"/>
      <c r="CFW41" s="5"/>
      <c r="CFX41" s="5"/>
      <c r="CFY41" s="5"/>
      <c r="CFZ41" s="5"/>
      <c r="CGA41" s="5"/>
      <c r="CGB41" s="5"/>
      <c r="CGC41" s="5"/>
      <c r="CGD41" s="5"/>
      <c r="CGE41" s="5"/>
      <c r="CGF41" s="5"/>
      <c r="CGG41" s="5"/>
      <c r="CGH41" s="5"/>
      <c r="CGI41" s="5"/>
      <c r="CGJ41" s="5"/>
      <c r="CGK41" s="5"/>
      <c r="CGL41" s="5"/>
      <c r="CGM41" s="5"/>
      <c r="CGN41" s="5"/>
      <c r="CGO41" s="5"/>
      <c r="CGP41" s="5"/>
      <c r="CGQ41" s="5"/>
      <c r="CGR41" s="5"/>
      <c r="CGS41" s="5"/>
      <c r="CGT41" s="5"/>
      <c r="CGU41" s="5"/>
      <c r="CGV41" s="5"/>
      <c r="CGW41" s="5"/>
      <c r="CGX41" s="5"/>
      <c r="CGY41" s="5"/>
      <c r="CGZ41" s="5"/>
      <c r="CHA41" s="5"/>
      <c r="CHB41" s="5"/>
      <c r="CHC41" s="5"/>
      <c r="CHD41" s="5"/>
      <c r="CHE41" s="5"/>
      <c r="CHF41" s="5"/>
      <c r="CHG41" s="5"/>
      <c r="CHH41" s="5"/>
      <c r="CHI41" s="5"/>
      <c r="CHJ41" s="5"/>
      <c r="CHK41" s="5"/>
      <c r="CHL41" s="5"/>
    </row>
    <row r="42" spans="1:2248">
      <c r="A42" s="9" t="s">
        <v>54</v>
      </c>
      <c r="H42" s="34"/>
      <c r="O42" s="34"/>
      <c r="R42" s="4" t="s">
        <v>0</v>
      </c>
      <c r="S42" s="4" t="s">
        <v>0</v>
      </c>
      <c r="V42" s="34"/>
      <c r="Y42" s="4" t="s">
        <v>0</v>
      </c>
      <c r="Z42" s="4" t="s">
        <v>0</v>
      </c>
      <c r="AC42" s="34"/>
      <c r="AJ42" s="34"/>
      <c r="AX42" s="34"/>
      <c r="AY42" s="5">
        <f ca="1">COUNTIF(OFFSET(A42,0,$A$2,1,50-$A$2),"OK")</f>
        <v>0</v>
      </c>
      <c r="AZ42" s="5">
        <v>1</v>
      </c>
      <c r="BA42" s="5">
        <v>42</v>
      </c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  <c r="CDL42" s="5"/>
      <c r="CDM42" s="5"/>
      <c r="CDN42" s="5"/>
      <c r="CDO42" s="5"/>
      <c r="CDP42" s="5"/>
      <c r="CDQ42" s="5"/>
      <c r="CDR42" s="5"/>
      <c r="CDS42" s="5"/>
      <c r="CDT42" s="5"/>
      <c r="CDU42" s="5"/>
      <c r="CDV42" s="5"/>
      <c r="CDW42" s="5"/>
      <c r="CDX42" s="5"/>
      <c r="CDY42" s="5"/>
      <c r="CDZ42" s="5"/>
      <c r="CEA42" s="5"/>
      <c r="CEB42" s="5"/>
      <c r="CEC42" s="5"/>
      <c r="CED42" s="5"/>
      <c r="CEE42" s="5"/>
      <c r="CEF42" s="5"/>
      <c r="CEG42" s="5"/>
      <c r="CEH42" s="5"/>
      <c r="CEI42" s="5"/>
      <c r="CEJ42" s="5"/>
      <c r="CEK42" s="5"/>
      <c r="CEL42" s="5"/>
      <c r="CEM42" s="5"/>
      <c r="CEN42" s="5"/>
      <c r="CEO42" s="5"/>
      <c r="CEP42" s="5"/>
      <c r="CEQ42" s="5"/>
      <c r="CER42" s="5"/>
      <c r="CES42" s="5"/>
      <c r="CET42" s="5"/>
      <c r="CEU42" s="5"/>
      <c r="CEV42" s="5"/>
      <c r="CEW42" s="5"/>
      <c r="CEX42" s="5"/>
      <c r="CEY42" s="5"/>
      <c r="CEZ42" s="5"/>
      <c r="CFA42" s="5"/>
      <c r="CFB42" s="5"/>
      <c r="CFC42" s="5"/>
      <c r="CFD42" s="5"/>
      <c r="CFE42" s="5"/>
      <c r="CFF42" s="5"/>
      <c r="CFG42" s="5"/>
      <c r="CFH42" s="5"/>
      <c r="CFI42" s="5"/>
      <c r="CFJ42" s="5"/>
      <c r="CFK42" s="5"/>
      <c r="CFL42" s="5"/>
      <c r="CFM42" s="5"/>
      <c r="CFN42" s="5"/>
      <c r="CFO42" s="5"/>
      <c r="CFP42" s="5"/>
      <c r="CFQ42" s="5"/>
      <c r="CFR42" s="5"/>
      <c r="CFS42" s="5"/>
      <c r="CFT42" s="5"/>
      <c r="CFU42" s="5"/>
      <c r="CFV42" s="5"/>
      <c r="CFW42" s="5"/>
      <c r="CFX42" s="5"/>
      <c r="CFY42" s="5"/>
      <c r="CFZ42" s="5"/>
      <c r="CGA42" s="5"/>
      <c r="CGB42" s="5"/>
      <c r="CGC42" s="5"/>
      <c r="CGD42" s="5"/>
      <c r="CGE42" s="5"/>
      <c r="CGF42" s="5"/>
      <c r="CGG42" s="5"/>
      <c r="CGH42" s="5"/>
      <c r="CGI42" s="5"/>
      <c r="CGJ42" s="5"/>
      <c r="CGK42" s="5"/>
      <c r="CGL42" s="5"/>
      <c r="CGM42" s="5"/>
      <c r="CGN42" s="5"/>
      <c r="CGO42" s="5"/>
      <c r="CGP42" s="5"/>
      <c r="CGQ42" s="5"/>
      <c r="CGR42" s="5"/>
      <c r="CGS42" s="5"/>
      <c r="CGT42" s="5"/>
      <c r="CGU42" s="5"/>
      <c r="CGV42" s="5"/>
      <c r="CGW42" s="5"/>
      <c r="CGX42" s="5"/>
      <c r="CGY42" s="5"/>
      <c r="CGZ42" s="5"/>
      <c r="CHA42" s="5"/>
      <c r="CHB42" s="5"/>
      <c r="CHC42" s="5"/>
      <c r="CHD42" s="5"/>
      <c r="CHE42" s="5"/>
      <c r="CHF42" s="5"/>
      <c r="CHG42" s="5"/>
      <c r="CHH42" s="5"/>
      <c r="CHI42" s="5"/>
      <c r="CHJ42" s="5"/>
      <c r="CHK42" s="5"/>
      <c r="CHL42" s="5"/>
    </row>
    <row r="43" spans="1:2248">
      <c r="A43" s="9" t="s">
        <v>55</v>
      </c>
      <c r="H43" s="34"/>
      <c r="I43" s="4" t="s">
        <v>0</v>
      </c>
      <c r="O43" s="34"/>
      <c r="V43" s="34"/>
      <c r="AC43" s="34"/>
      <c r="AD43" s="4" t="s">
        <v>0</v>
      </c>
      <c r="AJ43" s="34"/>
      <c r="AR43" s="4" t="s">
        <v>0</v>
      </c>
      <c r="AX43" s="34"/>
      <c r="AY43" s="5">
        <f ca="1">COUNTIF(OFFSET(A43,0,$A$2,1,50-$A$2),"OK")</f>
        <v>0</v>
      </c>
      <c r="AZ43" s="5">
        <v>1</v>
      </c>
      <c r="BA43" s="5">
        <v>43</v>
      </c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  <c r="CDL43" s="5"/>
      <c r="CDM43" s="5"/>
      <c r="CDN43" s="5"/>
      <c r="CDO43" s="5"/>
      <c r="CDP43" s="5"/>
      <c r="CDQ43" s="5"/>
      <c r="CDR43" s="5"/>
      <c r="CDS43" s="5"/>
      <c r="CDT43" s="5"/>
      <c r="CDU43" s="5"/>
      <c r="CDV43" s="5"/>
      <c r="CDW43" s="5"/>
      <c r="CDX43" s="5"/>
      <c r="CDY43" s="5"/>
      <c r="CDZ43" s="5"/>
      <c r="CEA43" s="5"/>
      <c r="CEB43" s="5"/>
      <c r="CEC43" s="5"/>
      <c r="CED43" s="5"/>
      <c r="CEE43" s="5"/>
      <c r="CEF43" s="5"/>
      <c r="CEG43" s="5"/>
      <c r="CEH43" s="5"/>
      <c r="CEI43" s="5"/>
      <c r="CEJ43" s="5"/>
      <c r="CEK43" s="5"/>
      <c r="CEL43" s="5"/>
      <c r="CEM43" s="5"/>
      <c r="CEN43" s="5"/>
      <c r="CEO43" s="5"/>
      <c r="CEP43" s="5"/>
      <c r="CEQ43" s="5"/>
      <c r="CER43" s="5"/>
      <c r="CES43" s="5"/>
      <c r="CET43" s="5"/>
      <c r="CEU43" s="5"/>
      <c r="CEV43" s="5"/>
      <c r="CEW43" s="5"/>
      <c r="CEX43" s="5"/>
      <c r="CEY43" s="5"/>
      <c r="CEZ43" s="5"/>
      <c r="CFA43" s="5"/>
      <c r="CFB43" s="5"/>
      <c r="CFC43" s="5"/>
      <c r="CFD43" s="5"/>
      <c r="CFE43" s="5"/>
      <c r="CFF43" s="5"/>
      <c r="CFG43" s="5"/>
      <c r="CFH43" s="5"/>
      <c r="CFI43" s="5"/>
      <c r="CFJ43" s="5"/>
      <c r="CFK43" s="5"/>
      <c r="CFL43" s="5"/>
      <c r="CFM43" s="5"/>
      <c r="CFN43" s="5"/>
      <c r="CFO43" s="5"/>
      <c r="CFP43" s="5"/>
      <c r="CFQ43" s="5"/>
      <c r="CFR43" s="5"/>
      <c r="CFS43" s="5"/>
      <c r="CFT43" s="5"/>
      <c r="CFU43" s="5"/>
      <c r="CFV43" s="5"/>
      <c r="CFW43" s="5"/>
      <c r="CFX43" s="5"/>
      <c r="CFY43" s="5"/>
      <c r="CFZ43" s="5"/>
      <c r="CGA43" s="5"/>
      <c r="CGB43" s="5"/>
      <c r="CGC43" s="5"/>
      <c r="CGD43" s="5"/>
      <c r="CGE43" s="5"/>
      <c r="CGF43" s="5"/>
      <c r="CGG43" s="5"/>
      <c r="CGH43" s="5"/>
      <c r="CGI43" s="5"/>
      <c r="CGJ43" s="5"/>
      <c r="CGK43" s="5"/>
      <c r="CGL43" s="5"/>
      <c r="CGM43" s="5"/>
      <c r="CGN43" s="5"/>
      <c r="CGO43" s="5"/>
      <c r="CGP43" s="5"/>
      <c r="CGQ43" s="5"/>
      <c r="CGR43" s="5"/>
      <c r="CGS43" s="5"/>
      <c r="CGT43" s="5"/>
      <c r="CGU43" s="5"/>
      <c r="CGV43" s="5"/>
      <c r="CGW43" s="5"/>
      <c r="CGX43" s="5"/>
      <c r="CGY43" s="5"/>
      <c r="CGZ43" s="5"/>
      <c r="CHA43" s="5"/>
      <c r="CHB43" s="5"/>
      <c r="CHC43" s="5"/>
      <c r="CHD43" s="5"/>
      <c r="CHE43" s="5"/>
      <c r="CHF43" s="5"/>
      <c r="CHG43" s="5"/>
      <c r="CHH43" s="5"/>
      <c r="CHI43" s="5"/>
      <c r="CHJ43" s="5"/>
      <c r="CHK43" s="5"/>
      <c r="CHL43" s="5"/>
    </row>
    <row r="44" spans="1:2248">
      <c r="A44" s="9" t="s">
        <v>15</v>
      </c>
      <c r="H44" s="34"/>
      <c r="O44" s="34"/>
      <c r="V44" s="34"/>
      <c r="AC44" s="34"/>
      <c r="AJ44" s="34"/>
      <c r="AX44" s="34"/>
      <c r="AY44" s="4">
        <f ca="1">COUNTIF(OFFSET(A44,0,$A$2,1,50-$A$2),"OK")</f>
        <v>0</v>
      </c>
      <c r="AZ44" s="4">
        <v>0</v>
      </c>
      <c r="BA44" s="4">
        <v>44</v>
      </c>
    </row>
    <row r="45" spans="1:2248">
      <c r="A45" s="9" t="s">
        <v>16</v>
      </c>
      <c r="H45" s="34"/>
      <c r="O45" s="34"/>
      <c r="V45" s="34"/>
      <c r="AC45" s="34"/>
      <c r="AJ45" s="34"/>
      <c r="AX45" s="34"/>
      <c r="AY45" s="4">
        <f ca="1">COUNTIF(OFFSET(A45,0,$A$2,1,50-$A$2),"OK")</f>
        <v>0</v>
      </c>
      <c r="AZ45" s="4">
        <v>0</v>
      </c>
      <c r="BA45" s="4">
        <v>45</v>
      </c>
    </row>
    <row r="46" spans="1:2248">
      <c r="A46" s="9" t="s">
        <v>17</v>
      </c>
      <c r="O46" s="34"/>
      <c r="V46" s="34"/>
      <c r="AC46" s="34"/>
      <c r="AJ46" s="34"/>
      <c r="AX46" s="34"/>
      <c r="AY46" s="4">
        <f ca="1">COUNTIF(OFFSET(A46,0,$A$2,1,50-$A$2),"OK")</f>
        <v>0</v>
      </c>
      <c r="AZ46" s="4">
        <v>0</v>
      </c>
      <c r="BA46" s="4">
        <v>46</v>
      </c>
    </row>
    <row r="47" spans="1:2248">
      <c r="A47" s="9" t="s">
        <v>18</v>
      </c>
      <c r="V47" s="34"/>
      <c r="AC47" s="34"/>
      <c r="AJ47" s="34"/>
      <c r="AX47" s="34"/>
      <c r="AY47" s="5">
        <f ca="1">COUNTIF(OFFSET(A47,0,$A$2,1,50-$A$2),"OK")</f>
        <v>0</v>
      </c>
      <c r="AZ47" s="5">
        <v>0</v>
      </c>
      <c r="BA47" s="5">
        <v>47</v>
      </c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  <c r="CDL47" s="5"/>
      <c r="CDM47" s="5"/>
      <c r="CDN47" s="5"/>
      <c r="CDO47" s="5"/>
      <c r="CDP47" s="5"/>
      <c r="CDQ47" s="5"/>
      <c r="CDR47" s="5"/>
      <c r="CDS47" s="5"/>
      <c r="CDT47" s="5"/>
      <c r="CDU47" s="5"/>
      <c r="CDV47" s="5"/>
      <c r="CDW47" s="5"/>
      <c r="CDX47" s="5"/>
      <c r="CDY47" s="5"/>
      <c r="CDZ47" s="5"/>
      <c r="CEA47" s="5"/>
      <c r="CEB47" s="5"/>
      <c r="CEC47" s="5"/>
      <c r="CED47" s="5"/>
      <c r="CEE47" s="5"/>
      <c r="CEF47" s="5"/>
      <c r="CEG47" s="5"/>
      <c r="CEH47" s="5"/>
      <c r="CEI47" s="5"/>
      <c r="CEJ47" s="5"/>
      <c r="CEK47" s="5"/>
      <c r="CEL47" s="5"/>
      <c r="CEM47" s="5"/>
      <c r="CEN47" s="5"/>
      <c r="CEO47" s="5"/>
      <c r="CEP47" s="5"/>
      <c r="CEQ47" s="5"/>
      <c r="CER47" s="5"/>
      <c r="CES47" s="5"/>
      <c r="CET47" s="5"/>
      <c r="CEU47" s="5"/>
      <c r="CEV47" s="5"/>
      <c r="CEW47" s="5"/>
      <c r="CEX47" s="5"/>
      <c r="CEY47" s="5"/>
      <c r="CEZ47" s="5"/>
      <c r="CFA47" s="5"/>
      <c r="CFB47" s="5"/>
      <c r="CFC47" s="5"/>
      <c r="CFD47" s="5"/>
      <c r="CFE47" s="5"/>
      <c r="CFF47" s="5"/>
      <c r="CFG47" s="5"/>
      <c r="CFH47" s="5"/>
      <c r="CFI47" s="5"/>
      <c r="CFJ47" s="5"/>
      <c r="CFK47" s="5"/>
      <c r="CFL47" s="5"/>
      <c r="CFM47" s="5"/>
      <c r="CFN47" s="5"/>
      <c r="CFO47" s="5"/>
      <c r="CFP47" s="5"/>
      <c r="CFQ47" s="5"/>
      <c r="CFR47" s="5"/>
      <c r="CFS47" s="5"/>
      <c r="CFT47" s="5"/>
      <c r="CFU47" s="5"/>
      <c r="CFV47" s="5"/>
      <c r="CFW47" s="5"/>
      <c r="CFX47" s="5"/>
      <c r="CFY47" s="5"/>
      <c r="CFZ47" s="5"/>
      <c r="CGA47" s="5"/>
      <c r="CGB47" s="5"/>
      <c r="CGC47" s="5"/>
      <c r="CGD47" s="5"/>
      <c r="CGE47" s="5"/>
      <c r="CGF47" s="5"/>
      <c r="CGG47" s="5"/>
      <c r="CGH47" s="5"/>
      <c r="CGI47" s="5"/>
      <c r="CGJ47" s="5"/>
      <c r="CGK47" s="5"/>
      <c r="CGL47" s="5"/>
      <c r="CGM47" s="5"/>
      <c r="CGN47" s="5"/>
      <c r="CGO47" s="5"/>
      <c r="CGP47" s="5"/>
      <c r="CGQ47" s="5"/>
      <c r="CGR47" s="5"/>
      <c r="CGS47" s="5"/>
      <c r="CGT47" s="5"/>
      <c r="CGU47" s="5"/>
      <c r="CGV47" s="5"/>
      <c r="CGW47" s="5"/>
      <c r="CGX47" s="5"/>
      <c r="CGY47" s="5"/>
      <c r="CGZ47" s="5"/>
      <c r="CHA47" s="5"/>
      <c r="CHB47" s="5"/>
      <c r="CHC47" s="5"/>
      <c r="CHD47" s="5"/>
      <c r="CHE47" s="5"/>
      <c r="CHF47" s="5"/>
      <c r="CHG47" s="5"/>
      <c r="CHH47" s="5"/>
      <c r="CHI47" s="5"/>
      <c r="CHJ47" s="5"/>
      <c r="CHK47" s="5"/>
      <c r="CHL47" s="5"/>
    </row>
    <row r="48" spans="1:2248">
      <c r="A48" s="9" t="s">
        <v>19</v>
      </c>
      <c r="AX48" s="34"/>
      <c r="AY48" s="5">
        <f ca="1">COUNTIF(OFFSET(A48,0,$A$2,1,50-$A$2),"OK")</f>
        <v>0</v>
      </c>
      <c r="AZ48" s="5">
        <v>0</v>
      </c>
      <c r="BA48" s="5">
        <v>48</v>
      </c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  <c r="CDL48" s="5"/>
      <c r="CDM48" s="5"/>
      <c r="CDN48" s="5"/>
      <c r="CDO48" s="5"/>
      <c r="CDP48" s="5"/>
      <c r="CDQ48" s="5"/>
      <c r="CDR48" s="5"/>
      <c r="CDS48" s="5"/>
      <c r="CDT48" s="5"/>
      <c r="CDU48" s="5"/>
      <c r="CDV48" s="5"/>
      <c r="CDW48" s="5"/>
      <c r="CDX48" s="5"/>
      <c r="CDY48" s="5"/>
      <c r="CDZ48" s="5"/>
      <c r="CEA48" s="5"/>
      <c r="CEB48" s="5"/>
      <c r="CEC48" s="5"/>
      <c r="CED48" s="5"/>
      <c r="CEE48" s="5"/>
      <c r="CEF48" s="5"/>
      <c r="CEG48" s="5"/>
      <c r="CEH48" s="5"/>
      <c r="CEI48" s="5"/>
      <c r="CEJ48" s="5"/>
      <c r="CEK48" s="5"/>
      <c r="CEL48" s="5"/>
      <c r="CEM48" s="5"/>
      <c r="CEN48" s="5"/>
      <c r="CEO48" s="5"/>
      <c r="CEP48" s="5"/>
      <c r="CEQ48" s="5"/>
      <c r="CER48" s="5"/>
      <c r="CES48" s="5"/>
      <c r="CET48" s="5"/>
      <c r="CEU48" s="5"/>
      <c r="CEV48" s="5"/>
      <c r="CEW48" s="5"/>
      <c r="CEX48" s="5"/>
      <c r="CEY48" s="5"/>
      <c r="CEZ48" s="5"/>
      <c r="CFA48" s="5"/>
      <c r="CFB48" s="5"/>
      <c r="CFC48" s="5"/>
      <c r="CFD48" s="5"/>
      <c r="CFE48" s="5"/>
      <c r="CFF48" s="5"/>
      <c r="CFG48" s="5"/>
      <c r="CFH48" s="5"/>
      <c r="CFI48" s="5"/>
      <c r="CFJ48" s="5"/>
      <c r="CFK48" s="5"/>
      <c r="CFL48" s="5"/>
      <c r="CFM48" s="5"/>
      <c r="CFN48" s="5"/>
      <c r="CFO48" s="5"/>
      <c r="CFP48" s="5"/>
      <c r="CFQ48" s="5"/>
      <c r="CFR48" s="5"/>
      <c r="CFS48" s="5"/>
      <c r="CFT48" s="5"/>
      <c r="CFU48" s="5"/>
      <c r="CFV48" s="5"/>
      <c r="CFW48" s="5"/>
      <c r="CFX48" s="5"/>
      <c r="CFY48" s="5"/>
      <c r="CFZ48" s="5"/>
      <c r="CGA48" s="5"/>
      <c r="CGB48" s="5"/>
      <c r="CGC48" s="5"/>
      <c r="CGD48" s="5"/>
      <c r="CGE48" s="5"/>
      <c r="CGF48" s="5"/>
      <c r="CGG48" s="5"/>
      <c r="CGH48" s="5"/>
      <c r="CGI48" s="5"/>
      <c r="CGJ48" s="5"/>
      <c r="CGK48" s="5"/>
      <c r="CGL48" s="5"/>
      <c r="CGM48" s="5"/>
      <c r="CGN48" s="5"/>
      <c r="CGO48" s="5"/>
      <c r="CGP48" s="5"/>
      <c r="CGQ48" s="5"/>
      <c r="CGR48" s="5"/>
      <c r="CGS48" s="5"/>
      <c r="CGT48" s="5"/>
      <c r="CGU48" s="5"/>
      <c r="CGV48" s="5"/>
      <c r="CGW48" s="5"/>
      <c r="CGX48" s="5"/>
      <c r="CGY48" s="5"/>
      <c r="CGZ48" s="5"/>
      <c r="CHA48" s="5"/>
      <c r="CHB48" s="5"/>
      <c r="CHC48" s="5"/>
      <c r="CHD48" s="5"/>
      <c r="CHE48" s="5"/>
      <c r="CHF48" s="5"/>
      <c r="CHG48" s="5"/>
      <c r="CHH48" s="5"/>
      <c r="CHI48" s="5"/>
      <c r="CHJ48" s="5"/>
      <c r="CHK48" s="5"/>
      <c r="CHL48" s="5"/>
    </row>
    <row r="49" spans="1:2248">
      <c r="A49" s="9" t="s">
        <v>20</v>
      </c>
      <c r="AY49" s="5">
        <f ca="1">COUNTIF(OFFSET(A49,0,$A$2,1,50-$A$2),"OK")</f>
        <v>0</v>
      </c>
      <c r="AZ49" s="5">
        <v>0</v>
      </c>
      <c r="BA49" s="5">
        <v>49</v>
      </c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  <c r="CDL49" s="5"/>
      <c r="CDM49" s="5"/>
      <c r="CDN49" s="5"/>
      <c r="CDO49" s="5"/>
      <c r="CDP49" s="5"/>
      <c r="CDQ49" s="5"/>
      <c r="CDR49" s="5"/>
      <c r="CDS49" s="5"/>
      <c r="CDT49" s="5"/>
      <c r="CDU49" s="5"/>
      <c r="CDV49" s="5"/>
      <c r="CDW49" s="5"/>
      <c r="CDX49" s="5"/>
      <c r="CDY49" s="5"/>
      <c r="CDZ49" s="5"/>
      <c r="CEA49" s="5"/>
      <c r="CEB49" s="5"/>
      <c r="CEC49" s="5"/>
      <c r="CED49" s="5"/>
      <c r="CEE49" s="5"/>
      <c r="CEF49" s="5"/>
      <c r="CEG49" s="5"/>
      <c r="CEH49" s="5"/>
      <c r="CEI49" s="5"/>
      <c r="CEJ49" s="5"/>
      <c r="CEK49" s="5"/>
      <c r="CEL49" s="5"/>
      <c r="CEM49" s="5"/>
      <c r="CEN49" s="5"/>
      <c r="CEO49" s="5"/>
      <c r="CEP49" s="5"/>
      <c r="CEQ49" s="5"/>
      <c r="CER49" s="5"/>
      <c r="CES49" s="5"/>
      <c r="CET49" s="5"/>
      <c r="CEU49" s="5"/>
      <c r="CEV49" s="5"/>
      <c r="CEW49" s="5"/>
      <c r="CEX49" s="5"/>
      <c r="CEY49" s="5"/>
      <c r="CEZ49" s="5"/>
      <c r="CFA49" s="5"/>
      <c r="CFB49" s="5"/>
      <c r="CFC49" s="5"/>
      <c r="CFD49" s="5"/>
      <c r="CFE49" s="5"/>
      <c r="CFF49" s="5"/>
      <c r="CFG49" s="5"/>
      <c r="CFH49" s="5"/>
      <c r="CFI49" s="5"/>
      <c r="CFJ49" s="5"/>
      <c r="CFK49" s="5"/>
      <c r="CFL49" s="5"/>
      <c r="CFM49" s="5"/>
      <c r="CFN49" s="5"/>
      <c r="CFO49" s="5"/>
      <c r="CFP49" s="5"/>
      <c r="CFQ49" s="5"/>
      <c r="CFR49" s="5"/>
      <c r="CFS49" s="5"/>
      <c r="CFT49" s="5"/>
      <c r="CFU49" s="5"/>
      <c r="CFV49" s="5"/>
      <c r="CFW49" s="5"/>
      <c r="CFX49" s="5"/>
      <c r="CFY49" s="5"/>
      <c r="CFZ49" s="5"/>
      <c r="CGA49" s="5"/>
      <c r="CGB49" s="5"/>
      <c r="CGC49" s="5"/>
      <c r="CGD49" s="5"/>
      <c r="CGE49" s="5"/>
      <c r="CGF49" s="5"/>
      <c r="CGG49" s="5"/>
      <c r="CGH49" s="5"/>
      <c r="CGI49" s="5"/>
      <c r="CGJ49" s="5"/>
      <c r="CGK49" s="5"/>
      <c r="CGL49" s="5"/>
      <c r="CGM49" s="5"/>
      <c r="CGN49" s="5"/>
      <c r="CGO49" s="5"/>
      <c r="CGP49" s="5"/>
      <c r="CGQ49" s="5"/>
      <c r="CGR49" s="5"/>
      <c r="CGS49" s="5"/>
      <c r="CGT49" s="5"/>
      <c r="CGU49" s="5"/>
      <c r="CGV49" s="5"/>
      <c r="CGW49" s="5"/>
      <c r="CGX49" s="5"/>
      <c r="CGY49" s="5"/>
      <c r="CGZ49" s="5"/>
      <c r="CHA49" s="5"/>
      <c r="CHB49" s="5"/>
      <c r="CHC49" s="5"/>
      <c r="CHD49" s="5"/>
      <c r="CHE49" s="5"/>
      <c r="CHF49" s="5"/>
      <c r="CHG49" s="5"/>
      <c r="CHH49" s="5"/>
      <c r="CHI49" s="5"/>
      <c r="CHJ49" s="5"/>
      <c r="CHK49" s="5"/>
      <c r="CHL49" s="5"/>
    </row>
    <row r="50" spans="1:2248">
      <c r="A50" s="9" t="s">
        <v>21</v>
      </c>
      <c r="AY50" s="4">
        <f ca="1">COUNTIF(OFFSET(A50,0,$A$2,1,50-$A$2),"OK")</f>
        <v>0</v>
      </c>
      <c r="AZ50" s="4">
        <v>0</v>
      </c>
      <c r="BA50" s="4">
        <v>50</v>
      </c>
    </row>
    <row r="51" spans="1:2248">
      <c r="A51" s="9" t="s">
        <v>22</v>
      </c>
      <c r="AY51" s="5">
        <f ca="1">COUNTIF(OFFSET(A51,0,$A$2,1,50-$A$2),"OK")</f>
        <v>0</v>
      </c>
      <c r="AZ51" s="5">
        <v>0</v>
      </c>
      <c r="BA51" s="5">
        <v>51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  <c r="CDL51" s="5"/>
      <c r="CDM51" s="5"/>
      <c r="CDN51" s="5"/>
      <c r="CDO51" s="5"/>
      <c r="CDP51" s="5"/>
      <c r="CDQ51" s="5"/>
      <c r="CDR51" s="5"/>
      <c r="CDS51" s="5"/>
      <c r="CDT51" s="5"/>
      <c r="CDU51" s="5"/>
      <c r="CDV51" s="5"/>
      <c r="CDW51" s="5"/>
      <c r="CDX51" s="5"/>
      <c r="CDY51" s="5"/>
      <c r="CDZ51" s="5"/>
      <c r="CEA51" s="5"/>
      <c r="CEB51" s="5"/>
      <c r="CEC51" s="5"/>
      <c r="CED51" s="5"/>
      <c r="CEE51" s="5"/>
      <c r="CEF51" s="5"/>
      <c r="CEG51" s="5"/>
      <c r="CEH51" s="5"/>
      <c r="CEI51" s="5"/>
      <c r="CEJ51" s="5"/>
      <c r="CEK51" s="5"/>
      <c r="CEL51" s="5"/>
      <c r="CEM51" s="5"/>
      <c r="CEN51" s="5"/>
      <c r="CEO51" s="5"/>
      <c r="CEP51" s="5"/>
      <c r="CEQ51" s="5"/>
      <c r="CER51" s="5"/>
      <c r="CES51" s="5"/>
      <c r="CET51" s="5"/>
      <c r="CEU51" s="5"/>
      <c r="CEV51" s="5"/>
      <c r="CEW51" s="5"/>
      <c r="CEX51" s="5"/>
      <c r="CEY51" s="5"/>
      <c r="CEZ51" s="5"/>
      <c r="CFA51" s="5"/>
      <c r="CFB51" s="5"/>
      <c r="CFC51" s="5"/>
      <c r="CFD51" s="5"/>
      <c r="CFE51" s="5"/>
      <c r="CFF51" s="5"/>
      <c r="CFG51" s="5"/>
      <c r="CFH51" s="5"/>
      <c r="CFI51" s="5"/>
      <c r="CFJ51" s="5"/>
      <c r="CFK51" s="5"/>
      <c r="CFL51" s="5"/>
      <c r="CFM51" s="5"/>
      <c r="CFN51" s="5"/>
      <c r="CFO51" s="5"/>
      <c r="CFP51" s="5"/>
      <c r="CFQ51" s="5"/>
      <c r="CFR51" s="5"/>
      <c r="CFS51" s="5"/>
      <c r="CFT51" s="5"/>
      <c r="CFU51" s="5"/>
      <c r="CFV51" s="5"/>
      <c r="CFW51" s="5"/>
      <c r="CFX51" s="5"/>
      <c r="CFY51" s="5"/>
      <c r="CFZ51" s="5"/>
      <c r="CGA51" s="5"/>
      <c r="CGB51" s="5"/>
      <c r="CGC51" s="5"/>
      <c r="CGD51" s="5"/>
      <c r="CGE51" s="5"/>
      <c r="CGF51" s="5"/>
      <c r="CGG51" s="5"/>
      <c r="CGH51" s="5"/>
      <c r="CGI51" s="5"/>
      <c r="CGJ51" s="5"/>
      <c r="CGK51" s="5"/>
      <c r="CGL51" s="5"/>
      <c r="CGM51" s="5"/>
      <c r="CGN51" s="5"/>
      <c r="CGO51" s="5"/>
      <c r="CGP51" s="5"/>
      <c r="CGQ51" s="5"/>
      <c r="CGR51" s="5"/>
      <c r="CGS51" s="5"/>
      <c r="CGT51" s="5"/>
      <c r="CGU51" s="5"/>
      <c r="CGV51" s="5"/>
      <c r="CGW51" s="5"/>
      <c r="CGX51" s="5"/>
      <c r="CGY51" s="5"/>
      <c r="CGZ51" s="5"/>
      <c r="CHA51" s="5"/>
      <c r="CHB51" s="5"/>
      <c r="CHC51" s="5"/>
      <c r="CHD51" s="5"/>
      <c r="CHE51" s="5"/>
      <c r="CHF51" s="5"/>
      <c r="CHG51" s="5"/>
      <c r="CHH51" s="5"/>
      <c r="CHI51" s="5"/>
      <c r="CHJ51" s="5"/>
      <c r="CHK51" s="5"/>
      <c r="CHL51" s="5"/>
    </row>
    <row r="52" spans="1:2248">
      <c r="A52" s="9" t="s">
        <v>23</v>
      </c>
      <c r="AY52" s="4">
        <f ca="1">COUNTIF(OFFSET(A52,0,$A$2,1,50-$A$2),"OK")</f>
        <v>0</v>
      </c>
      <c r="AZ52" s="4">
        <v>0</v>
      </c>
      <c r="BA52" s="4">
        <v>52</v>
      </c>
    </row>
    <row r="53" spans="1:2248">
      <c r="A53" s="9" t="s">
        <v>24</v>
      </c>
      <c r="AY53" s="4">
        <f ca="1">COUNTIF(OFFSET(A53,0,$A$2,1,50-$A$2),"OK")</f>
        <v>0</v>
      </c>
      <c r="AZ53" s="4">
        <v>0</v>
      </c>
      <c r="BA53" s="4">
        <v>53</v>
      </c>
    </row>
    <row r="54" spans="1:2248">
      <c r="A54" s="9" t="s">
        <v>25</v>
      </c>
      <c r="AY54" s="4">
        <f ca="1">COUNTIF(OFFSET(A54,0,$A$2,1,50-$A$2),"OK")</f>
        <v>0</v>
      </c>
      <c r="AZ54" s="4">
        <v>0</v>
      </c>
      <c r="BA54" s="4">
        <v>54</v>
      </c>
    </row>
    <row r="55" spans="1:2248">
      <c r="A55" s="30" t="s">
        <v>26</v>
      </c>
      <c r="B55" s="4">
        <v>105</v>
      </c>
      <c r="C55" s="4">
        <v>106</v>
      </c>
      <c r="D55" s="4">
        <v>108</v>
      </c>
      <c r="E55" s="4">
        <v>107</v>
      </c>
      <c r="F55" s="4">
        <v>106</v>
      </c>
      <c r="G55" s="4">
        <v>104</v>
      </c>
      <c r="H55" s="4">
        <v>104</v>
      </c>
      <c r="I55" s="4">
        <v>107</v>
      </c>
      <c r="J55" s="4">
        <v>104</v>
      </c>
      <c r="K55" s="4">
        <v>106</v>
      </c>
      <c r="L55" s="4">
        <v>103</v>
      </c>
      <c r="M55" s="4">
        <v>104</v>
      </c>
      <c r="N55" s="4">
        <v>103</v>
      </c>
      <c r="O55" s="4">
        <v>105</v>
      </c>
      <c r="P55" s="4">
        <v>107</v>
      </c>
      <c r="Q55" s="4">
        <v>106</v>
      </c>
      <c r="R55" s="4">
        <v>109</v>
      </c>
      <c r="S55" s="4">
        <v>106</v>
      </c>
      <c r="T55" s="4">
        <v>104</v>
      </c>
      <c r="U55" s="4">
        <v>104</v>
      </c>
      <c r="V55" s="4">
        <v>107</v>
      </c>
      <c r="W55" s="4">
        <v>105</v>
      </c>
      <c r="X55" s="4">
        <v>106</v>
      </c>
      <c r="Y55" s="4">
        <v>108</v>
      </c>
      <c r="Z55" s="4">
        <v>105</v>
      </c>
      <c r="AA55" s="4">
        <v>106</v>
      </c>
      <c r="AB55" s="4">
        <v>106</v>
      </c>
      <c r="AC55" s="4">
        <v>108</v>
      </c>
      <c r="AD55" s="4">
        <v>105</v>
      </c>
      <c r="AE55" s="4">
        <v>106</v>
      </c>
      <c r="AF55" s="4">
        <v>109</v>
      </c>
      <c r="AG55" s="4">
        <v>104</v>
      </c>
      <c r="AH55" s="4">
        <v>107</v>
      </c>
      <c r="AI55" s="4">
        <v>104</v>
      </c>
      <c r="AJ55" s="4">
        <v>106</v>
      </c>
      <c r="AK55" s="4">
        <v>104</v>
      </c>
      <c r="AL55" s="4">
        <v>106</v>
      </c>
      <c r="AM55" s="4">
        <v>109</v>
      </c>
      <c r="AN55" s="4">
        <v>107</v>
      </c>
      <c r="AO55" s="4">
        <v>106</v>
      </c>
      <c r="AP55" s="4">
        <v>105</v>
      </c>
      <c r="AQ55" s="4">
        <v>106</v>
      </c>
      <c r="AR55" s="4">
        <v>106</v>
      </c>
      <c r="AS55" s="4">
        <v>105</v>
      </c>
      <c r="AT55" s="4">
        <v>106</v>
      </c>
      <c r="AU55" s="4">
        <v>103</v>
      </c>
      <c r="AV55" s="4">
        <v>104</v>
      </c>
      <c r="AW55" s="4">
        <v>103</v>
      </c>
      <c r="AX55" s="4">
        <v>104</v>
      </c>
    </row>
    <row r="56" spans="1:2248" customFormat="1"/>
    <row r="57" spans="1:2248" customFormat="1"/>
    <row r="58" spans="1:2248" customFormat="1" ht="13.5" thickBot="1"/>
    <row r="59" spans="1:2248" customFormat="1" ht="13.5" thickTop="1">
      <c r="A59" s="10"/>
      <c r="B59" s="71"/>
      <c r="C59" s="72"/>
      <c r="D59" s="72"/>
      <c r="E59" s="72"/>
      <c r="F59" s="72"/>
      <c r="G59" s="72"/>
      <c r="H59" s="73"/>
      <c r="I59" s="74"/>
      <c r="J59" s="75"/>
      <c r="K59" s="75"/>
      <c r="L59" s="75"/>
      <c r="M59" s="75"/>
      <c r="N59" s="75"/>
      <c r="O59" s="76"/>
      <c r="P59" s="77"/>
      <c r="Q59" s="78"/>
      <c r="R59" s="78"/>
      <c r="S59" s="78"/>
      <c r="T59" s="78"/>
      <c r="U59" s="78"/>
      <c r="V59" s="79"/>
      <c r="W59" s="80"/>
      <c r="X59" s="81"/>
      <c r="Y59" s="81"/>
      <c r="Z59" s="81"/>
      <c r="AA59" s="81"/>
      <c r="AB59" s="81"/>
      <c r="AC59" s="82"/>
      <c r="AD59" s="83"/>
      <c r="AE59" s="84"/>
      <c r="AF59" s="84"/>
      <c r="AG59" s="84"/>
      <c r="AH59" s="84"/>
      <c r="AI59" s="84"/>
      <c r="AJ59" s="85"/>
      <c r="AK59" s="86"/>
      <c r="AL59" s="87"/>
      <c r="AM59" s="87"/>
      <c r="AN59" s="87"/>
      <c r="AO59" s="87"/>
      <c r="AP59" s="87"/>
      <c r="AQ59" s="88"/>
      <c r="AR59" s="68"/>
      <c r="AS59" s="69"/>
      <c r="AT59" s="69"/>
      <c r="AU59" s="69"/>
      <c r="AV59" s="69"/>
      <c r="AW59" s="69"/>
      <c r="AX59" s="70"/>
    </row>
    <row r="60" spans="1:2248" customFormat="1">
      <c r="A60" s="10"/>
      <c r="B60" s="6"/>
      <c r="C60" s="6"/>
      <c r="D60" s="6"/>
      <c r="E60" s="6"/>
      <c r="F60" s="6"/>
      <c r="G60" s="6"/>
      <c r="H60" s="22"/>
      <c r="I60" s="8"/>
      <c r="J60" s="6"/>
      <c r="K60" s="6"/>
      <c r="L60" s="6"/>
      <c r="M60" s="6"/>
      <c r="N60" s="6"/>
      <c r="O60" s="22"/>
      <c r="P60" s="8"/>
      <c r="Q60" s="6"/>
      <c r="R60" s="6"/>
      <c r="S60" s="6"/>
      <c r="T60" s="6"/>
      <c r="U60" s="6"/>
      <c r="V60" s="7"/>
      <c r="W60" s="26"/>
      <c r="X60" s="6"/>
      <c r="Y60" s="6"/>
      <c r="Z60" s="6"/>
      <c r="AA60" s="6"/>
      <c r="AB60" s="6"/>
      <c r="AC60" s="22"/>
      <c r="AD60" s="8"/>
      <c r="AE60" s="6"/>
      <c r="AF60" s="6"/>
      <c r="AG60" s="6"/>
      <c r="AH60" s="6"/>
      <c r="AI60" s="6"/>
      <c r="AJ60" s="22"/>
      <c r="AK60" s="8"/>
      <c r="AL60" s="6"/>
      <c r="AM60" s="6"/>
      <c r="AN60" s="6"/>
      <c r="AO60" s="6"/>
      <c r="AP60" s="6"/>
      <c r="AQ60" s="22"/>
      <c r="AR60" s="8"/>
      <c r="AS60" s="6"/>
      <c r="AT60" s="6"/>
      <c r="AU60" s="6"/>
      <c r="AV60" s="6"/>
      <c r="AW60" s="6"/>
      <c r="AX60" s="22"/>
    </row>
    <row r="61" spans="1:2248" customFormat="1">
      <c r="A61" s="9"/>
      <c r="Q61" s="4"/>
      <c r="Y61" s="4"/>
      <c r="AC61" s="4"/>
      <c r="AD61" s="4"/>
      <c r="AE61" s="4"/>
      <c r="AH61" s="4"/>
      <c r="AI61" s="4"/>
      <c r="AK61" s="4"/>
      <c r="AN61" s="4"/>
      <c r="AR61" s="4"/>
      <c r="AS61" s="4"/>
      <c r="AT61" s="4"/>
      <c r="AW61" s="4"/>
      <c r="AX61" s="4"/>
    </row>
    <row r="62" spans="1:2248" customFormat="1">
      <c r="A62" s="9"/>
      <c r="H62" s="4"/>
      <c r="Y62" s="4"/>
      <c r="AC62" s="4"/>
      <c r="AD62" s="4"/>
      <c r="AE62" s="4"/>
      <c r="AH62" s="4"/>
      <c r="AI62" s="4"/>
      <c r="AK62" s="4"/>
      <c r="AN62" s="4"/>
      <c r="AR62" s="4"/>
      <c r="AS62" s="4"/>
      <c r="AT62" s="4"/>
      <c r="AW62" s="4"/>
      <c r="AX62" s="4"/>
    </row>
    <row r="63" spans="1:2248" customFormat="1">
      <c r="A63" s="9"/>
      <c r="G63" s="4"/>
      <c r="Y63" s="4"/>
      <c r="AC63" s="4"/>
      <c r="AD63" s="4"/>
      <c r="AE63" s="4"/>
      <c r="AH63" s="4"/>
      <c r="AI63" s="4"/>
      <c r="AK63" s="4"/>
      <c r="AN63" s="4"/>
      <c r="AR63" s="4"/>
      <c r="AS63" s="4"/>
      <c r="AT63" s="4"/>
      <c r="AW63" s="4"/>
      <c r="AX63" s="4"/>
    </row>
    <row r="64" spans="1:2248" customFormat="1">
      <c r="A64" s="9"/>
      <c r="J64" s="4"/>
      <c r="Y64" s="4"/>
      <c r="AC64" s="4"/>
      <c r="AD64" s="4"/>
      <c r="AE64" s="4"/>
      <c r="AH64" s="4"/>
      <c r="AI64" s="4"/>
      <c r="AK64" s="4"/>
      <c r="AN64" s="4"/>
      <c r="AR64" s="4"/>
      <c r="AS64" s="4"/>
      <c r="AT64" s="4"/>
      <c r="AW64" s="4"/>
      <c r="AX64" s="4"/>
    </row>
    <row r="65" spans="1:50" customFormat="1">
      <c r="A65" s="9"/>
      <c r="Y65" s="4"/>
      <c r="AA65" s="4"/>
      <c r="AC65" s="4"/>
      <c r="AD65" s="4"/>
      <c r="AE65" s="4"/>
      <c r="AH65" s="4"/>
      <c r="AI65" s="4"/>
      <c r="AK65" s="4"/>
      <c r="AN65" s="4"/>
      <c r="AR65" s="4"/>
      <c r="AS65" s="4"/>
      <c r="AT65" s="4"/>
      <c r="AW65" s="4"/>
      <c r="AX65" s="4"/>
    </row>
    <row r="66" spans="1:50" customFormat="1">
      <c r="A66" s="9"/>
      <c r="Y66" s="4"/>
      <c r="AC66" s="4"/>
      <c r="AD66" s="4"/>
      <c r="AE66" s="4"/>
      <c r="AH66" s="4"/>
      <c r="AI66" s="4"/>
      <c r="AK66" s="4"/>
      <c r="AN66" s="4"/>
      <c r="AR66" s="4"/>
      <c r="AS66" s="4"/>
      <c r="AT66" s="4"/>
      <c r="AV66" s="4"/>
      <c r="AW66" s="4"/>
      <c r="AX66" s="4"/>
    </row>
    <row r="67" spans="1:50" customFormat="1">
      <c r="A67" s="9"/>
      <c r="W67" s="4"/>
      <c r="Y67" s="4"/>
      <c r="AC67" s="4"/>
      <c r="AD67" s="4"/>
      <c r="AE67" s="4"/>
      <c r="AH67" s="4"/>
      <c r="AI67" s="4"/>
      <c r="AK67" s="4"/>
      <c r="AN67" s="4"/>
      <c r="AR67" s="4"/>
      <c r="AS67" s="4"/>
      <c r="AT67" s="4"/>
      <c r="AW67" s="4"/>
      <c r="AX67" s="4"/>
    </row>
    <row r="68" spans="1:50" customFormat="1">
      <c r="A68" s="9"/>
      <c r="I68" s="4"/>
      <c r="Y68" s="4"/>
      <c r="AC68" s="4"/>
      <c r="AD68" s="4"/>
      <c r="AE68" s="4"/>
      <c r="AH68" s="4"/>
      <c r="AI68" s="4"/>
      <c r="AK68" s="4"/>
      <c r="AN68" s="4"/>
      <c r="AR68" s="4"/>
      <c r="AS68" s="4"/>
      <c r="AT68" s="4"/>
      <c r="AW68" s="4"/>
      <c r="AX68" s="4"/>
    </row>
    <row r="69" spans="1:50" customFormat="1">
      <c r="A69" s="9"/>
      <c r="Y69" s="4"/>
      <c r="AC69" s="4"/>
      <c r="AD69" s="4"/>
      <c r="AE69" s="4"/>
      <c r="AH69" s="4"/>
      <c r="AI69" s="4"/>
      <c r="AJ69" s="4"/>
      <c r="AK69" s="4"/>
      <c r="AN69" s="4"/>
      <c r="AR69" s="4"/>
      <c r="AS69" s="4"/>
      <c r="AT69" s="4"/>
      <c r="AW69" s="4"/>
      <c r="AX69" s="4"/>
    </row>
    <row r="70" spans="1:50" customFormat="1">
      <c r="A70" s="9"/>
      <c r="O70" s="4"/>
      <c r="Y70" s="4"/>
      <c r="AC70" s="4"/>
      <c r="AD70" s="4"/>
      <c r="AE70" s="4"/>
      <c r="AH70" s="4"/>
      <c r="AI70" s="4"/>
      <c r="AK70" s="4"/>
      <c r="AN70" s="4"/>
      <c r="AR70" s="4"/>
      <c r="AS70" s="4"/>
      <c r="AT70" s="4"/>
      <c r="AW70" s="4"/>
      <c r="AX70" s="4"/>
    </row>
    <row r="71" spans="1:50" customFormat="1">
      <c r="A71" s="9"/>
      <c r="P71" s="4"/>
      <c r="Y71" s="4"/>
      <c r="AC71" s="4"/>
      <c r="AD71" s="4"/>
      <c r="AE71" s="4"/>
      <c r="AH71" s="4"/>
      <c r="AI71" s="4"/>
      <c r="AK71" s="4"/>
      <c r="AN71" s="4"/>
      <c r="AR71" s="4"/>
      <c r="AS71" s="4"/>
      <c r="AT71" s="4"/>
      <c r="AW71" s="4"/>
      <c r="AX71" s="4"/>
    </row>
    <row r="72" spans="1:50" customFormat="1">
      <c r="A72" s="9"/>
      <c r="Y72" s="4"/>
      <c r="Z72" s="4"/>
      <c r="AC72" s="4"/>
      <c r="AD72" s="4"/>
      <c r="AE72" s="4"/>
      <c r="AH72" s="4"/>
      <c r="AI72" s="4"/>
      <c r="AK72" s="4"/>
      <c r="AN72" s="4"/>
      <c r="AR72" s="4"/>
      <c r="AS72" s="4"/>
      <c r="AT72" s="4"/>
      <c r="AW72" s="4"/>
      <c r="AX72" s="4"/>
    </row>
    <row r="73" spans="1:50" customFormat="1">
      <c r="A73" s="9"/>
      <c r="Y73" s="4"/>
      <c r="AC73" s="4"/>
      <c r="AD73" s="4"/>
      <c r="AE73" s="4"/>
      <c r="AH73" s="4"/>
      <c r="AI73" s="4"/>
      <c r="AK73" s="4"/>
      <c r="AN73" s="4"/>
      <c r="AR73" s="4"/>
      <c r="AS73" s="4"/>
      <c r="AT73" s="4"/>
      <c r="AW73" s="4"/>
      <c r="AX73" s="4"/>
    </row>
    <row r="74" spans="1:50" customFormat="1">
      <c r="A74" s="9"/>
      <c r="Y74" s="4"/>
      <c r="AC74" s="4"/>
      <c r="AD74" s="4"/>
      <c r="AE74" s="4"/>
      <c r="AH74" s="4"/>
      <c r="AI74" s="4"/>
      <c r="AK74" s="4"/>
      <c r="AN74" s="4"/>
      <c r="AR74" s="4"/>
      <c r="AS74" s="4"/>
      <c r="AT74" s="4"/>
      <c r="AW74" s="4"/>
      <c r="AX74" s="4"/>
    </row>
    <row r="75" spans="1:50" customFormat="1">
      <c r="A75" s="9"/>
      <c r="Y75" s="4"/>
      <c r="AB75" s="4"/>
      <c r="AC75" s="4"/>
      <c r="AD75" s="4"/>
      <c r="AE75" s="4"/>
      <c r="AH75" s="4"/>
      <c r="AI75" s="4"/>
      <c r="AK75" s="4"/>
      <c r="AN75" s="4"/>
      <c r="AR75" s="4"/>
      <c r="AS75" s="4"/>
      <c r="AT75" s="4"/>
      <c r="AW75" s="4"/>
      <c r="AX75" s="4"/>
    </row>
    <row r="76" spans="1:50" customFormat="1">
      <c r="A76" s="9"/>
      <c r="K76" s="4"/>
      <c r="Y76" s="4"/>
      <c r="AC76" s="4"/>
      <c r="AD76" s="4"/>
      <c r="AE76" s="4"/>
      <c r="AH76" s="4"/>
      <c r="AI76" s="4"/>
      <c r="AK76" s="4"/>
      <c r="AN76" s="4"/>
      <c r="AR76" s="4"/>
      <c r="AS76" s="4"/>
      <c r="AT76" s="4"/>
      <c r="AW76" s="4"/>
      <c r="AX76" s="4"/>
    </row>
    <row r="77" spans="1:50" customFormat="1">
      <c r="A77" s="9"/>
      <c r="Y77" s="4"/>
      <c r="AC77" s="4"/>
      <c r="AD77" s="4"/>
      <c r="AE77" s="4"/>
      <c r="AH77" s="4"/>
      <c r="AI77" s="4"/>
      <c r="AK77" s="4"/>
      <c r="AL77" s="4"/>
      <c r="AN77" s="4"/>
      <c r="AR77" s="4"/>
      <c r="AS77" s="4"/>
      <c r="AT77" s="4"/>
      <c r="AW77" s="4"/>
      <c r="AX77" s="4"/>
    </row>
    <row r="78" spans="1:50" customFormat="1">
      <c r="A78" s="9"/>
      <c r="Y78" s="4"/>
      <c r="AC78" s="4"/>
      <c r="AD78" s="4"/>
      <c r="AE78" s="4"/>
      <c r="AH78" s="4"/>
      <c r="AI78" s="4"/>
      <c r="AK78" s="4"/>
      <c r="AN78" s="4"/>
      <c r="AP78" s="4"/>
      <c r="AR78" s="4"/>
      <c r="AS78" s="4"/>
      <c r="AT78" s="4"/>
      <c r="AW78" s="4"/>
      <c r="AX78" s="4"/>
    </row>
    <row r="79" spans="1:50" customFormat="1">
      <c r="A79" s="9"/>
      <c r="Y79" s="4"/>
      <c r="AC79" s="4"/>
      <c r="AD79" s="4"/>
      <c r="AE79" s="4"/>
      <c r="AG79" s="4"/>
      <c r="AH79" s="4"/>
      <c r="AI79" s="4"/>
      <c r="AK79" s="4"/>
      <c r="AN79" s="4"/>
      <c r="AR79" s="4"/>
      <c r="AS79" s="4"/>
      <c r="AT79" s="4"/>
      <c r="AW79" s="4"/>
      <c r="AX79" s="4"/>
    </row>
    <row r="80" spans="1:50" customFormat="1">
      <c r="A80" s="9"/>
      <c r="B80" s="4"/>
      <c r="Y80" s="4"/>
      <c r="AC80" s="4"/>
      <c r="AD80" s="4"/>
      <c r="AE80" s="4"/>
      <c r="AH80" s="4"/>
      <c r="AI80" s="4"/>
      <c r="AK80" s="4"/>
      <c r="AN80" s="4"/>
      <c r="AR80" s="4"/>
      <c r="AS80" s="4"/>
      <c r="AT80" s="4"/>
      <c r="AW80" s="4"/>
      <c r="AX80" s="4"/>
    </row>
    <row r="81" spans="1:50" customFormat="1">
      <c r="A81" s="9"/>
      <c r="L81" s="4"/>
      <c r="Y81" s="4"/>
      <c r="AC81" s="4"/>
      <c r="AD81" s="4"/>
      <c r="AE81" s="4"/>
      <c r="AH81" s="4"/>
      <c r="AI81" s="4"/>
      <c r="AK81" s="4"/>
      <c r="AN81" s="4"/>
      <c r="AR81" s="4"/>
      <c r="AS81" s="4"/>
      <c r="AT81" s="4"/>
      <c r="AW81" s="4"/>
      <c r="AX81" s="4"/>
    </row>
    <row r="82" spans="1:50" customFormat="1">
      <c r="A82" s="9"/>
      <c r="E82" s="4"/>
      <c r="Y82" s="4"/>
      <c r="AC82" s="4"/>
      <c r="AD82" s="4"/>
      <c r="AE82" s="4"/>
      <c r="AH82" s="4"/>
      <c r="AI82" s="4"/>
      <c r="AK82" s="4"/>
      <c r="AN82" s="4"/>
      <c r="AR82" s="4"/>
      <c r="AS82" s="4"/>
      <c r="AT82" s="4"/>
      <c r="AW82" s="4"/>
      <c r="AX82" s="4"/>
    </row>
    <row r="83" spans="1:50" customFormat="1">
      <c r="A83" s="9"/>
      <c r="Y83" s="4"/>
      <c r="AC83" s="4"/>
      <c r="AD83" s="4"/>
      <c r="AE83" s="4"/>
      <c r="AH83" s="4"/>
      <c r="AI83" s="4"/>
      <c r="AK83" s="4"/>
      <c r="AN83" s="4"/>
      <c r="AR83" s="4"/>
      <c r="AS83" s="4"/>
      <c r="AT83" s="4"/>
      <c r="AU83" s="4"/>
      <c r="AW83" s="4"/>
      <c r="AX83" s="4"/>
    </row>
    <row r="84" spans="1:50" customFormat="1">
      <c r="A84" s="9"/>
      <c r="Y84" s="4"/>
      <c r="AC84" s="4"/>
      <c r="AD84" s="4"/>
      <c r="AE84" s="4"/>
      <c r="AH84" s="4"/>
      <c r="AI84" s="4"/>
      <c r="AK84" s="4"/>
      <c r="AN84" s="4"/>
      <c r="AQ84" s="4"/>
      <c r="AR84" s="4"/>
      <c r="AS84" s="4"/>
      <c r="AT84" s="4"/>
      <c r="AW84" s="4"/>
      <c r="AX84" s="4"/>
    </row>
    <row r="85" spans="1:50" customFormat="1">
      <c r="A85" s="9"/>
      <c r="Y85" s="4"/>
      <c r="AC85" s="4"/>
      <c r="AD85" s="4"/>
      <c r="AE85" s="4"/>
      <c r="AF85" s="4"/>
      <c r="AH85" s="4"/>
      <c r="AI85" s="4"/>
      <c r="AK85" s="4"/>
      <c r="AN85" s="4"/>
      <c r="AR85" s="4"/>
      <c r="AS85" s="4"/>
      <c r="AT85" s="4"/>
      <c r="AW85" s="4"/>
      <c r="AX85" s="4"/>
    </row>
    <row r="86" spans="1:50" customFormat="1">
      <c r="A86" s="9"/>
      <c r="X86" s="4"/>
      <c r="Y86" s="4"/>
      <c r="AC86" s="4"/>
      <c r="AD86" s="4"/>
      <c r="AE86" s="4"/>
      <c r="AH86" s="4"/>
      <c r="AI86" s="4"/>
      <c r="AK86" s="4"/>
      <c r="AN86" s="4"/>
      <c r="AR86" s="4"/>
      <c r="AS86" s="4"/>
      <c r="AT86" s="4"/>
      <c r="AW86" s="4"/>
      <c r="AX86" s="4"/>
    </row>
    <row r="87" spans="1:50" customFormat="1">
      <c r="A87" s="9"/>
      <c r="V87" s="4"/>
      <c r="Y87" s="4"/>
      <c r="AC87" s="4"/>
      <c r="AD87" s="4"/>
      <c r="AE87" s="4"/>
      <c r="AH87" s="4"/>
      <c r="AI87" s="4"/>
      <c r="AK87" s="4"/>
      <c r="AN87" s="4"/>
      <c r="AR87" s="4"/>
      <c r="AS87" s="4"/>
      <c r="AT87" s="4"/>
      <c r="AW87" s="4"/>
      <c r="AX87" s="4"/>
    </row>
    <row r="88" spans="1:50" customFormat="1">
      <c r="A88" s="9"/>
      <c r="Y88" s="4"/>
      <c r="AC88" s="4"/>
      <c r="AD88" s="4"/>
      <c r="AE88" s="4"/>
      <c r="AH88" s="4"/>
      <c r="AI88" s="4"/>
      <c r="AK88" s="4"/>
      <c r="AM88" s="4"/>
      <c r="AN88" s="4"/>
      <c r="AR88" s="4"/>
      <c r="AS88" s="4"/>
      <c r="AT88" s="4"/>
      <c r="AW88" s="4"/>
      <c r="AX88" s="4"/>
    </row>
    <row r="89" spans="1:50" customFormat="1">
      <c r="A89" s="9"/>
      <c r="D89" s="4"/>
      <c r="Y89" s="4"/>
      <c r="AC89" s="4"/>
      <c r="AD89" s="4"/>
      <c r="AE89" s="4"/>
      <c r="AH89" s="4"/>
      <c r="AI89" s="4"/>
      <c r="AK89" s="4"/>
      <c r="AN89" s="4"/>
      <c r="AR89" s="4"/>
      <c r="AS89" s="4"/>
      <c r="AT89" s="4"/>
      <c r="AW89" s="4"/>
      <c r="AX89" s="4"/>
    </row>
    <row r="90" spans="1:50" customFormat="1">
      <c r="A90" s="9"/>
      <c r="M90" s="4"/>
      <c r="Y90" s="4"/>
      <c r="AC90" s="4"/>
      <c r="AD90" s="4"/>
      <c r="AE90" s="4"/>
      <c r="AH90" s="4"/>
      <c r="AI90" s="4"/>
      <c r="AK90" s="4"/>
      <c r="AN90" s="4"/>
      <c r="AR90" s="4"/>
      <c r="AS90" s="4"/>
      <c r="AT90" s="4"/>
      <c r="AW90" s="4"/>
      <c r="AX90" s="4"/>
    </row>
    <row r="91" spans="1:50" customFormat="1">
      <c r="A91" s="9"/>
      <c r="N91" s="4"/>
      <c r="Y91" s="4"/>
      <c r="AC91" s="4"/>
      <c r="AD91" s="4"/>
      <c r="AE91" s="4"/>
      <c r="AH91" s="4"/>
      <c r="AI91" s="4"/>
      <c r="AK91" s="4"/>
      <c r="AN91" s="4"/>
      <c r="AR91" s="4"/>
      <c r="AS91" s="4"/>
      <c r="AT91" s="4"/>
      <c r="AW91" s="4"/>
      <c r="AX91" s="4"/>
    </row>
    <row r="92" spans="1:50" customFormat="1">
      <c r="A92" s="9"/>
      <c r="F92" s="4"/>
      <c r="Y92" s="4"/>
      <c r="AC92" s="4"/>
      <c r="AD92" s="4"/>
      <c r="AE92" s="4"/>
      <c r="AH92" s="4"/>
      <c r="AI92" s="4"/>
      <c r="AK92" s="4"/>
      <c r="AN92" s="4"/>
      <c r="AR92" s="4"/>
      <c r="AS92" s="4"/>
      <c r="AT92" s="4"/>
      <c r="AW92" s="4"/>
      <c r="AX92" s="4"/>
    </row>
    <row r="93" spans="1:50" customFormat="1">
      <c r="A93" s="9"/>
      <c r="Y93" s="4"/>
      <c r="AC93" s="4"/>
      <c r="AD93" s="4"/>
      <c r="AE93" s="4"/>
      <c r="AH93" s="4"/>
      <c r="AI93" s="4"/>
      <c r="AK93" s="4"/>
      <c r="AN93" s="4"/>
      <c r="AO93" s="4"/>
      <c r="AR93" s="4"/>
      <c r="AS93" s="4"/>
      <c r="AT93" s="4"/>
      <c r="AW93" s="4"/>
      <c r="AX93" s="4"/>
    </row>
    <row r="94" spans="1:50" customFormat="1">
      <c r="A94" s="9"/>
      <c r="S94" s="4"/>
      <c r="Y94" s="4"/>
      <c r="AC94" s="4"/>
      <c r="AD94" s="4"/>
      <c r="AE94" s="4"/>
      <c r="AH94" s="4"/>
      <c r="AI94" s="4"/>
      <c r="AK94" s="4"/>
      <c r="AN94" s="4"/>
      <c r="AR94" s="4"/>
      <c r="AS94" s="4"/>
      <c r="AT94" s="4"/>
      <c r="AW94" s="4"/>
      <c r="AX94" s="4"/>
    </row>
    <row r="95" spans="1:50" customFormat="1">
      <c r="A95" s="9"/>
      <c r="R95" s="4"/>
      <c r="Y95" s="4"/>
      <c r="AC95" s="4"/>
      <c r="AD95" s="4"/>
      <c r="AE95" s="4"/>
      <c r="AH95" s="4"/>
      <c r="AI95" s="4"/>
      <c r="AK95" s="4"/>
      <c r="AN95" s="4"/>
      <c r="AR95" s="4"/>
      <c r="AS95" s="4"/>
      <c r="AT95" s="4"/>
      <c r="AW95" s="4"/>
      <c r="AX95" s="4"/>
    </row>
    <row r="96" spans="1:50" customFormat="1">
      <c r="A96" s="9"/>
      <c r="C96" s="4"/>
      <c r="Y96" s="4"/>
      <c r="AC96" s="4"/>
      <c r="AD96" s="4"/>
      <c r="AE96" s="4"/>
      <c r="AH96" s="4"/>
      <c r="AI96" s="4"/>
      <c r="AK96" s="4"/>
      <c r="AN96" s="4"/>
      <c r="AR96" s="4"/>
      <c r="AS96" s="4"/>
      <c r="AT96" s="4"/>
      <c r="AW96" s="4"/>
      <c r="AX96" s="4"/>
    </row>
    <row r="97" spans="1:50" customFormat="1">
      <c r="A97" s="9"/>
      <c r="T97" s="4"/>
      <c r="Y97" s="4"/>
      <c r="AC97" s="4"/>
      <c r="AD97" s="4"/>
      <c r="AE97" s="4"/>
      <c r="AH97" s="4"/>
      <c r="AI97" s="4"/>
      <c r="AK97" s="4"/>
      <c r="AN97" s="4"/>
      <c r="AR97" s="4"/>
      <c r="AS97" s="4"/>
      <c r="AT97" s="4"/>
      <c r="AW97" s="4"/>
      <c r="AX97" s="4"/>
    </row>
    <row r="98" spans="1:50" customFormat="1">
      <c r="A98" s="9"/>
      <c r="U98" s="4"/>
      <c r="Y98" s="4"/>
      <c r="AC98" s="4"/>
      <c r="AD98" s="4"/>
      <c r="AE98" s="4"/>
      <c r="AH98" s="4"/>
      <c r="AI98" s="4"/>
      <c r="AK98" s="4"/>
      <c r="AN98" s="4"/>
      <c r="AR98" s="4"/>
      <c r="AS98" s="4"/>
      <c r="AT98" s="4"/>
      <c r="AW98" s="4"/>
      <c r="AX98" s="4"/>
    </row>
    <row r="99" spans="1:50" customFormat="1">
      <c r="A99" s="9"/>
      <c r="Y99" s="4"/>
      <c r="AC99" s="4"/>
      <c r="AD99" s="4"/>
      <c r="AE99" s="4"/>
      <c r="AH99" s="4"/>
      <c r="AI99" s="4"/>
      <c r="AK99" s="4"/>
      <c r="AN99" s="4"/>
      <c r="AR99" s="4"/>
      <c r="AS99" s="4"/>
      <c r="AT99" s="4"/>
      <c r="AW99" s="4"/>
      <c r="AX99" s="4"/>
    </row>
    <row r="100" spans="1:50" customFormat="1">
      <c r="A100" s="9"/>
      <c r="Y100" s="4"/>
      <c r="AC100" s="4"/>
      <c r="AD100" s="4"/>
      <c r="AE100" s="4"/>
      <c r="AH100" s="4"/>
      <c r="AI100" s="4"/>
      <c r="AK100" s="4"/>
      <c r="AN100" s="4"/>
      <c r="AR100" s="4"/>
      <c r="AS100" s="4"/>
      <c r="AT100" s="4"/>
      <c r="AW100" s="4"/>
      <c r="AX100" s="4"/>
    </row>
    <row r="101" spans="1:50" customFormat="1">
      <c r="A101" s="9"/>
      <c r="Y101" s="4"/>
      <c r="AC101" s="4"/>
      <c r="AD101" s="4"/>
      <c r="AE101" s="4"/>
      <c r="AH101" s="4"/>
      <c r="AI101" s="4"/>
      <c r="AK101" s="4"/>
      <c r="AN101" s="4"/>
      <c r="AR101" s="4"/>
      <c r="AS101" s="4"/>
      <c r="AT101" s="4"/>
      <c r="AW101" s="4"/>
      <c r="AX101" s="4"/>
    </row>
    <row r="102" spans="1:50" customFormat="1">
      <c r="A102" s="9"/>
      <c r="Y102" s="4"/>
      <c r="AC102" s="4"/>
      <c r="AD102" s="4"/>
      <c r="AE102" s="4"/>
      <c r="AH102" s="4"/>
      <c r="AI102" s="4"/>
      <c r="AK102" s="4"/>
      <c r="AN102" s="4"/>
      <c r="AR102" s="4"/>
      <c r="AS102" s="4"/>
      <c r="AT102" s="4"/>
      <c r="AW102" s="4"/>
      <c r="AX102" s="4"/>
    </row>
    <row r="103" spans="1:50" customFormat="1">
      <c r="A103" s="9"/>
      <c r="Y103" s="4"/>
      <c r="AC103" s="4"/>
      <c r="AD103" s="4"/>
      <c r="AE103" s="4"/>
      <c r="AH103" s="4"/>
      <c r="AI103" s="4"/>
      <c r="AK103" s="4"/>
      <c r="AN103" s="4"/>
      <c r="AR103" s="4"/>
      <c r="AS103" s="4"/>
      <c r="AT103" s="4"/>
      <c r="AW103" s="4"/>
      <c r="AX103" s="4"/>
    </row>
    <row r="104" spans="1:50" customFormat="1">
      <c r="A104" s="9"/>
      <c r="Y104" s="4"/>
      <c r="AC104" s="4"/>
      <c r="AD104" s="4"/>
      <c r="AE104" s="4"/>
      <c r="AH104" s="4"/>
      <c r="AI104" s="4"/>
      <c r="AK104" s="4"/>
      <c r="AN104" s="4"/>
      <c r="AR104" s="4"/>
      <c r="AS104" s="4"/>
      <c r="AT104" s="4"/>
      <c r="AW104" s="4"/>
      <c r="AX104" s="4"/>
    </row>
    <row r="105" spans="1:50" customFormat="1">
      <c r="A105" s="9"/>
      <c r="Y105" s="4"/>
      <c r="AC105" s="4"/>
      <c r="AD105" s="4"/>
      <c r="AE105" s="4"/>
      <c r="AH105" s="4"/>
      <c r="AI105" s="4"/>
      <c r="AK105" s="4"/>
      <c r="AN105" s="4"/>
      <c r="AR105" s="4"/>
      <c r="AS105" s="4"/>
      <c r="AT105" s="4"/>
      <c r="AW105" s="4"/>
      <c r="AX105" s="4"/>
    </row>
    <row r="106" spans="1:50" customFormat="1">
      <c r="A106" s="9"/>
      <c r="Y106" s="4"/>
      <c r="AC106" s="4"/>
      <c r="AD106" s="4"/>
      <c r="AE106" s="4"/>
      <c r="AH106" s="4"/>
      <c r="AI106" s="4"/>
      <c r="AK106" s="4"/>
      <c r="AN106" s="4"/>
      <c r="AR106" s="4"/>
      <c r="AS106" s="4"/>
      <c r="AT106" s="4"/>
      <c r="AW106" s="4"/>
      <c r="AX106" s="4"/>
    </row>
    <row r="107" spans="1:50" customFormat="1">
      <c r="A107" s="9"/>
      <c r="Y107" s="4"/>
      <c r="AC107" s="4"/>
      <c r="AD107" s="4"/>
      <c r="AE107" s="4"/>
      <c r="AH107" s="4"/>
      <c r="AI107" s="4"/>
      <c r="AK107" s="4"/>
      <c r="AN107" s="4"/>
      <c r="AR107" s="4"/>
      <c r="AS107" s="4"/>
      <c r="AT107" s="4"/>
      <c r="AW107" s="4"/>
      <c r="AX107" s="4"/>
    </row>
    <row r="108" spans="1:50" customFormat="1">
      <c r="A108" s="9"/>
      <c r="Y108" s="4"/>
      <c r="AC108" s="4"/>
      <c r="AD108" s="4"/>
      <c r="AE108" s="4"/>
      <c r="AH108" s="4"/>
      <c r="AI108" s="4"/>
      <c r="AK108" s="4"/>
      <c r="AN108" s="4"/>
      <c r="AR108" s="4"/>
      <c r="AS108" s="4"/>
      <c r="AT108" s="4"/>
      <c r="AW108" s="4"/>
      <c r="AX108" s="4"/>
    </row>
    <row r="109" spans="1:50" customFormat="1">
      <c r="A109" s="9"/>
      <c r="Y109" s="4"/>
      <c r="AC109" s="4"/>
      <c r="AD109" s="4"/>
      <c r="AE109" s="4"/>
      <c r="AH109" s="4"/>
      <c r="AI109" s="4"/>
      <c r="AK109" s="4"/>
      <c r="AN109" s="4"/>
      <c r="AR109" s="4"/>
      <c r="AS109" s="4"/>
      <c r="AT109" s="4"/>
      <c r="AW109" s="4"/>
      <c r="AX109" s="4"/>
    </row>
    <row r="110" spans="1:50" customFormat="1"/>
  </sheetData>
  <sortState ref="A6:BA55">
    <sortCondition ref="BA6"/>
  </sortState>
  <mergeCells count="14">
    <mergeCell ref="AK59:AQ59"/>
    <mergeCell ref="AR59:AX59"/>
    <mergeCell ref="B59:H59"/>
    <mergeCell ref="I59:O59"/>
    <mergeCell ref="P59:V59"/>
    <mergeCell ref="W59:AC59"/>
    <mergeCell ref="AD59:AJ59"/>
    <mergeCell ref="AR4:AX4"/>
    <mergeCell ref="B4:H4"/>
    <mergeCell ref="I4:O4"/>
    <mergeCell ref="P4:V4"/>
    <mergeCell ref="W4:AC4"/>
    <mergeCell ref="AD4:AJ4"/>
    <mergeCell ref="AK4:AQ4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Commentaires</vt:lpstr>
      <vt:lpstr>Sondage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Eric De Schrevel</cp:lastModifiedBy>
  <dcterms:created xsi:type="dcterms:W3CDTF">2013-09-04T14:20:55Z</dcterms:created>
  <dcterms:modified xsi:type="dcterms:W3CDTF">2014-06-11T16:30:21Z</dcterms:modified>
</cp:coreProperties>
</file>